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40" windowHeight="7035" activeTab="0"/>
  </bookViews>
  <sheets>
    <sheet name="Sheet1" sheetId="1" r:id="rId1"/>
    <sheet name="Sheet2" sheetId="2" r:id="rId2"/>
  </sheets>
  <definedNames>
    <definedName name="_xlnm.Print_Area" localSheetId="0">'Sheet1'!$A$3:$M$323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<sst xmlns="http://schemas.openxmlformats.org/spreadsheetml/2006/main" count="2277" uniqueCount="667">
  <si>
    <t xml:space="preserve">Vesselinovitch et al. (1975), M, B6C3F1, p.o.; Vesselinovitch (1983), MF, B6C3F1, p.o.; Littlefield et al. (1983, 1984), MF, C57BL/6Jf C3Hf/Nctr females × BALB/cStCrLfC3Hf/Nctr males, d.w.; Littlefield et al. (1983, 1984), MF, Mono-hybrid (F1 females and F1 males) with F1= C57BL/6Jf C3Hf/Nctr females × BALB/cStCrLfC3Hf/Nctr males, d.w.; </t>
  </si>
  <si>
    <t>Griswold et al. (1968), F, Sprague-Dawley, g.; Morton et al. (1981), F, CD, i.p.</t>
  </si>
  <si>
    <t>Asada et al. (1981), NR, ICR, d.w.</t>
  </si>
  <si>
    <t>Hao et al. (2009), NR, Wistar, i.p.; Wogan &amp; Newberne (1967), MF, F344, p.o.; Wogan et al. (1971), M, F344, g.; Wogan et al. (1974), M, F344, p.o.; Epstein et al. (1969), M, Wistar, p.o.</t>
  </si>
  <si>
    <t>Van Duuren et al. (1973), F, Swiss, sk.; Cavalieri et al. (1977), F, Swiss, sk.; Levin et al. (1977), F, C57BL/6J, sk.; Habs et al. (1984), F, NMRI, sk.; Warshawsky &amp; Barkley (1987), M, C3H/HeJ, sk.; Cavalieri et al. (1988a), F, Swiss, sk.; Toth (1980), MF, Swiss, i.col.</t>
  </si>
  <si>
    <t>Kouri et al. (1980), M, C3H/fCum, s.c.; Rippe &amp; Pott (1989), F, NR, s.c.</t>
  </si>
  <si>
    <t>Balansky et al. (2007), MF, Swiss (newborn), s.c.; Weyand et al. (1995), F, A/J, p.o.; Vesselinovitch et al. (1975a, b), MF, B6C3F1, i.p.; Vesselinovitch et al. (1975a, b), MF, C3A/JF1, i.p.; Wislocki et al. (1986), MF, CD-1, i.p.; Lavoie et al. (1987), MF, CD-1, i.p.; Busby et al. (1989), MF, Swiss, i.p.; Weyand et al. (1995), MF, A/J, i.p.; Rossi et al. (1983), NR, Swiss, i.f.</t>
  </si>
  <si>
    <t>Weyand et al. (1995), F, A/J, p.o.; Culp et al. (1998), F, B6C3F1, p.o.; Badary et al. (1999), F, Swiss, g.; Vesselinovitch et al. (1975a, b), MF, B6C3F1, i.p.; Vesselinovitch et al. (1975a, b), MF, C3A/JF1, i.p.; Weyand et al. (1995), F, A/J, i.p.; Toth (1980), MF, Swiss, i.col.; Anderson et al. (1983), F, C57Bl/6, i.col.</t>
  </si>
  <si>
    <t>Vesselinovitch et al. (1975a, b), MF, B6C3F1, i.p.; Vesselinovitch et al. (1975a, b), M, C3A/JF1, i.p.; Wislocki et al. (1986), M, CD-1, i.p.; Lavoie et al. (1987), M, CD-1, i.p.; Rodriguez et al. (1997), M, B6C3F1 (infant), i.p.</t>
  </si>
  <si>
    <t>Vesselinovitch et al. (1975a, b), MF, B6C3F1, i.p.; Vesselinovitch et al. (1975a, b), MF, C3A/JF1, i.p.; Toth (1980), MF, Swiss, i.col.; Anderson et al. (1983), F, C57Bl/6, i.col.</t>
  </si>
  <si>
    <t>Cavalieri et al. (1991), F, Sprague-Dawley, i.mam.; Cavalieri et al. (1988b), F, Sprague-Dawley, i.mam.; Cavalieri et al. (1988a), F, Sprague-Dawley, i.mam.</t>
  </si>
  <si>
    <t>Deutsch-Wenzel et al. (1983), F, OM, i.pulmo.; Iwagawa et al. (1989), M, F344/NSlc, i.pulmo.; Wenzel-Hartung et al. (1990), F, Osborne-Mendel, i.pulmo.; Pott et al. (1987), F, Wistar-WU/Kisslegg, i.t.; Steinhoff et al. (1991), MF, Sprague-Dawley, i.t</t>
  </si>
  <si>
    <t>el-Bayoumy et al. (1995), F, Crl:CD(SD)BR, g.; Cavalieri et al. (1988b), F, Sprague-Dawley, i.mam.; Cavalieri et al. (1988a), F, Sprague-Dawley, i.mam.</t>
  </si>
  <si>
    <t xml:space="preserve">Homburger et al. (1972), MF,Syrian RB (randomly bred), and Syrian BIO inbred strains designated as: 1.5, 4.22, 4.24, 7.88, 12.14, 15.16, 45.5, 54.7, 82.73, 86.93, 87.20, s.c. </t>
  </si>
  <si>
    <t>Thyssen et al. (1981), M, Syrian golden, inh.; Feron (1972), MF, Syrian golden, i.t.; Feron et al. (1973), M, Syrian golden, i.t.; Kobayashi (1975), M, Syrian golden, i.t.; Ketkar et al. (1978), F, Syrian golden, i.t.; Stenbäck &amp; Rowland (1978), NR, Syrian golden, i.t.; Ketkar et al. (1979), M, Syrian golden, i.t.</t>
  </si>
  <si>
    <t>Feron et al. (1973), M, Syrian golden, i.t.; Henry et al. (1973), NR, Syrian golden, i.t.; Kobayashi (1975), MF, Syrian golden, i.t.; Ketkar et al. (1979), M, Syrian golden, i.t.</t>
  </si>
  <si>
    <t>Sellakumar et al. (1976), M, Syrian golden, i.t.; Saffiotti et al. (1972), MF, Syrian golden, i.t.; Sellakumar et al. (1973), MF, Syrian golden, i.t.; Stenbäck &amp; Rowland (1979), NR, Syrian golden, i.t.; Solt et al. (1987), M, Syrian golden, b.pouch</t>
  </si>
  <si>
    <t xml:space="preserve">Kuschner et al. (1975), M, Sprague-Dawley, inh.; Leong et al. (1981), M, Sprague-Dawley, inh. </t>
  </si>
  <si>
    <t>Van Duuren et al. (1975), F, Swiss, i.p.</t>
  </si>
  <si>
    <t>Van Duuren et al. (1975), F, Swiss, s.c.; Zajdela et al. (1980), M, XVIInc./Z, s.c.</t>
  </si>
  <si>
    <t>NTP (1984), Huff et al. (1985), Miller et al. (1989), Melnick et al. (1993), Melnick &amp; Huff (1993), Hong et al. (2000), Melnick &amp; Sills (2001), Kim et al. (2005), F, B6C3F1, inh.; Miller et al. (1989), Melnick et al. (1990a, b, 1993), Melnick &amp; Huff (1993), NTP (1993), Melnick &amp; Sills (2001), Kim et al. (2005), F, B6C3F1, inh.</t>
  </si>
  <si>
    <t>Miller et al. (1989), Melnick et al. (1990a, b, 1993), Melnick &amp; Huff (1993), NTP (1993), Melnick &amp; Sills (2001), Kim et al. (2005), F, B6C3F1, inh.; NTP (1984), Huff et al. (1985), Miller et al. (1989), Melnick et al. (1993), Melnick &amp; Huff (1993), Hong et al. (2000), Melnick &amp; Sills (2001), Kim et al. (2005), F, B6C3F1, inh.</t>
  </si>
  <si>
    <t>Tsutsui (1918), NR, random-bred, sk.; Berenblum (1930), NR, NR, sk.; Bonser (1932), NR, NR, sk.; Hueper &amp; Payne (1960), NR, C57BL, sk.; Shustova &amp; Samoilovich (1971), NR, (C57BLxCBA)F1, sk.</t>
  </si>
  <si>
    <t>Kireeva (1968), NR, CC57 white, sk.; Wallcave et al. (1971), NR, Swiss, sk.; Emmett et al. (1981), M, C3H/HeJ, sk.; Nesnow et al. (1983), MF, SENCAR, sk.</t>
  </si>
  <si>
    <t>Tye &amp; Stemmer (1967), M, C3H/HeJ, inh.; MacEwen et al. (1976), F, ICR-CF1, inh.; MacEwen et al. (1976), F, CAF1-JAX, inh.</t>
  </si>
  <si>
    <t>MacEwen et al. (1976), MF, CFE Sprague-Dawley, inh.</t>
  </si>
  <si>
    <t>Lynch et al. (1984),M, F344, inh.; Snellings et al. (1984), Garman et al. (1985, 1986), MF, F344, inh.</t>
  </si>
  <si>
    <t>Snellings et al. (1984), Garman et al. (1985, 1986), MF, F344, inh.; Lynch et al. (1984), M, F344, inh.</t>
  </si>
  <si>
    <t>Lynch et al. (1984), M, F344, inh.; Snellings et al. (1984), Garman et al. (1985, 1986), M, F344, inh.</t>
  </si>
  <si>
    <t>Adkins et al. (1986), F, A/J, inh.; NTP (1987), Picut et al. (2003), MF, B6C3F1, inh.</t>
  </si>
  <si>
    <t>Swenberg et al. (1980), Kerns et al. (1983a,b), Gibson (1984), CIIT (1981), MF, F344, inh.; Woutersen et al. (1989), M, Wistar, inh.; Monticello et al. (1996), M, F344, inh.; Kamata et al. (1997), M, F344, inh.</t>
  </si>
  <si>
    <t>Bonser et al. (1952), MF, CBA, g.; Bonser et al. (1952), MF, CBA, p.o.; Yoshida et al. (1979), F, BALB/c, p.o.; Bonser et al. (1956), NR, Swiss, s.c.</t>
  </si>
  <si>
    <t>Hicks &amp; Chowaniec (1977), F, Wistar, g.; Hicks et al. (1982), F, Wistar, g.</t>
  </si>
  <si>
    <t>Harrison et al. (1969), F, Mongrel, p.o.; Conzelman &amp; Moulton (1972), MF, Beagle, p.o.; Romanenko &amp; Martynenko (1972), F, NR, g.; Rigotti et al. (1977), F, NR, p.o.; Purchase et al. (1981), NR, Beagle, p.o.</t>
  </si>
  <si>
    <t>Conzelman et al. (1969), NR, Rhesus Macaca mulatta, g.</t>
  </si>
  <si>
    <t>Saffiotti et al. (1967), MF, Syrian golden, p.o.</t>
  </si>
  <si>
    <t>Weisburger et al. (1978), MF, Swiss CD-1, p.o.; NTP (1979), M, B6C3F1, p.o.</t>
  </si>
  <si>
    <t>Weisburger et al. (1978), M, Sprague-Dawley CD, p.o.; NTP (1979), M, F344, p.o.; Hecht et al. (1982), M, F344, p.o.</t>
  </si>
  <si>
    <t>Weisburger et al. (1978), M, Sprague-Dawley CD, p.o.; NTP (1979), F, F344, p.o.</t>
  </si>
  <si>
    <t>IARC (1985), Passey (1922), Passey &amp; Carter-Braine (1925), NR, "white", sk.; IARC (1985), Campbell (1939), NR, NR, sk.</t>
  </si>
  <si>
    <t>NTP (1982b), F, Swiss, sk.; NTP (1982a), F, B6C3F1, g.</t>
  </si>
  <si>
    <t>NTP (1982a), MF, B6C3F1, g.; Tóth et al. (1979), M, Swiss, g.; Della Porta et al. (1987), MF, C57BL/6J x C3Hf, p.o.; Della Porta et al. (1987), M, C57BL/6J x C3Hf, i.p.</t>
  </si>
  <si>
    <t>Della Porta et al. (1987), F, C57BL/6J x C3Hf, i.p.; Della Porta et al. (1987), MF, C57BL/6J x BALB/c, i.p.</t>
  </si>
  <si>
    <t>Della Porta et al. (1987), F, C57BL/6J x C3Hf, i.p.;Della Porta et al. (1987), MF, C57BL/6J x BALB/c, i.p.; NTP (1982a), F, B6C3F1, g.</t>
  </si>
  <si>
    <t>Holmberg et al. (1976), MF, NMRI, inh.; Lee et al. (1978), MF, CD-1, inh.; Hong et al. (1981), MF, CD-1, inh.; Maltoni et al. (1981), NR, Swiss, inh.; Drew et al. (1983), F, CD-1, inh.; Drew et al. (1983), F, CD-1, inh.; Drew et al. (1983), F, B6C3F1, inh.; Drew et al. (1983), F, B6C3F1, inh.</t>
  </si>
  <si>
    <t>Holmberg et al. (1976), MF, NMRI, inh.; Lee et al. (1978), MF, CD-1, inh.; Hong et al. (1981), MF, CD-1, inh.; Maltoni et al. (1981), NR, Swiss, inh.; Drew et al. (1983), F, CD-1, inh.; Drew et al. (1983), F, CD-1, inh.; Suzuki (1983), M, CD-1, inh.</t>
  </si>
  <si>
    <t xml:space="preserve">Lee et al. (1978), F, CD-1, inh.; Hong et al. (1981), F, CD-1, inh.; Maltoni et al. (1981), F, Swiss, inh.; Drew et al. (1983), F, CD-1, inh.; Drew et al. (1983), F, CD-1, inh.; Drew et al. (1983), F, B6C3F1, inh.; Drew et al. (1983), F, B6C3F1, inh.; </t>
  </si>
  <si>
    <t>Lee et al. (1978), F, CD, inh.; Feron &amp; Kroes (1979), Feron et al. (1979), F, Wistar, inh.; Groth et al. (1981), F, Sprague-Dawley, inh.; Maltoni et al. (1981), NR, Sprague-Dawley, inh.; Maltoni et al. (1981), M, Wistar, inh.; Drew et al. (1983), F, F344, inh.; Drew et al. (1983), F, F344, inh.; Maltoni et al. (1981), NR, Sprague-Dawley, g.; Feron et al. (1981), MF, Wistar, p.o.; Maltoni &amp; Cotti (1988), MF, Sprague-Dawley, per &amp; inh.</t>
  </si>
  <si>
    <t xml:space="preserve">Maltoni et al. (1981), NR, Sprague-Dawley, inh.; Maltoni et al. (1981), NR, Sprague-Dawley, inh.; Maltoni et al. (1981), NR, Sprague-Dawley, inh.; </t>
  </si>
  <si>
    <t>Drew et al. (1983), F, F344, inh.; Drew et al. (1983), F, F344, inh.</t>
  </si>
  <si>
    <t>Drew et al. (1983), F, F344, inh.; Drew et al. (1983), F, F344, inh.; Feron et al. (1981), MF, Wistar, p.o.; Til et al. (1991), M, Wistar, p.o.; Maltoni &amp; Cotti (1988), MF, Sprague-Dawley, per. &amp; inh.</t>
  </si>
  <si>
    <t>Hamster</t>
  </si>
  <si>
    <t>Azathioprine</t>
  </si>
  <si>
    <t>A</t>
  </si>
  <si>
    <t>Chlorambucil</t>
  </si>
  <si>
    <t>Species</t>
  </si>
  <si>
    <t>Tamoxifen</t>
  </si>
  <si>
    <t>Thiotepa</t>
  </si>
  <si>
    <t>Methoxsalen in combination with UVA</t>
  </si>
  <si>
    <t xml:space="preserve">Phenacetin </t>
  </si>
  <si>
    <t>Diethylstilbestrol</t>
  </si>
  <si>
    <t>Cyclophosphamide</t>
  </si>
  <si>
    <t>Mouse</t>
  </si>
  <si>
    <t>Site</t>
  </si>
  <si>
    <t>Histology</t>
  </si>
  <si>
    <t>Rat</t>
  </si>
  <si>
    <t>Sites with sufficient evidence in humans</t>
  </si>
  <si>
    <t>Sites with limited evidence in humans</t>
  </si>
  <si>
    <t>Agent</t>
  </si>
  <si>
    <t>Agent tested in experimental animals</t>
  </si>
  <si>
    <t>Acute myeloid leukaemia</t>
  </si>
  <si>
    <t>Acute myeloid leukaemia, bladder</t>
  </si>
  <si>
    <t xml:space="preserve">Endometrium
</t>
  </si>
  <si>
    <t>Leukaemia</t>
  </si>
  <si>
    <t xml:space="preserve">Breast (exposure while pregnant), vagina (clear cell adenocarcinoma, exposure in utero), cervix (clear cell adenocarcinoma, exposure in utero)
</t>
  </si>
  <si>
    <t xml:space="preserve">Endometrium, cervix (squamous cell carcinoma, exposure in utero), testis (exposure in utero)
</t>
  </si>
  <si>
    <t xml:space="preserve">Endometrium, ovary
</t>
  </si>
  <si>
    <t>Breast</t>
  </si>
  <si>
    <t xml:space="preserve">Breast, cervix, liver
</t>
  </si>
  <si>
    <t>Renal pelvis, ureter</t>
  </si>
  <si>
    <t>Skin (squamous cell carcinoma)</t>
  </si>
  <si>
    <t>Estradiol</t>
  </si>
  <si>
    <t>Estradiol dipropionate</t>
  </si>
  <si>
    <t>Estradiol benzoate</t>
  </si>
  <si>
    <t>Aristolochic acid</t>
  </si>
  <si>
    <t>B</t>
  </si>
  <si>
    <t>Epstein-Barr virus</t>
  </si>
  <si>
    <t>Helicobacter pylori (infection with)</t>
  </si>
  <si>
    <t>Hepatitis B virus</t>
  </si>
  <si>
    <t>Hepatitis C virus</t>
  </si>
  <si>
    <t>Human immunodeficiency virus type 1</t>
  </si>
  <si>
    <t>Human papillomavirus type 16</t>
  </si>
  <si>
    <t>Human papillomavirus type 18</t>
  </si>
  <si>
    <t>Human papillomavirus type 31</t>
  </si>
  <si>
    <t>Human papillomavirus type 33</t>
  </si>
  <si>
    <t>Human papillomavirus type 35</t>
  </si>
  <si>
    <t>Human papillomavirus type 39</t>
  </si>
  <si>
    <t>Human papillomavirus type 45</t>
  </si>
  <si>
    <t>Human papillomavirus type 51</t>
  </si>
  <si>
    <t>Human papillomavirus type 52</t>
  </si>
  <si>
    <t>Human papillomavirus type 56</t>
  </si>
  <si>
    <t>Human papillomavirus type 58</t>
  </si>
  <si>
    <t>Human papillomavirus type 59</t>
  </si>
  <si>
    <t>Kaposi sarcoma herpesvirus</t>
  </si>
  <si>
    <t>C</t>
  </si>
  <si>
    <t>Nickel and nickel compounds</t>
  </si>
  <si>
    <t>Nickel subsulfide</t>
  </si>
  <si>
    <t>Nickel subsulfide; Nickel oxide; Metallic nickel</t>
  </si>
  <si>
    <t>Amosite; Anthophyllite; Crocidolite; Chrysotile; Tremolite</t>
  </si>
  <si>
    <t>Crocidolite; Amosite</t>
  </si>
  <si>
    <t>Baboon</t>
  </si>
  <si>
    <t>Amosite</t>
  </si>
  <si>
    <t>McConnell et al. (1991), M, Syrian Golden, inh.; Pott et al. (1984), M, Syrian Golden, i.t.</t>
  </si>
  <si>
    <t>Erionite</t>
  </si>
  <si>
    <t>Quartz</t>
  </si>
  <si>
    <t>D</t>
  </si>
  <si>
    <t>Adrenal gland</t>
  </si>
  <si>
    <t>Ito et al. (1992), MF &amp; MF &amp; F, C57BL/6N &amp; C3H/HeN &amp; C3B6F1, direct; Takahashi et al. (1992), MF, B6C3F1, direct; Grahn et al. (1992), MF, B6CF1, direct; Di Majo et al. (1994), M, BC3F1; direct; Watanabe et al. (2007), MF, Crj:B6C3F1, direct</t>
  </si>
  <si>
    <t>Liver</t>
  </si>
  <si>
    <t>Seyama et al. (1991), F, B6C3F1, direct; Ito et al. (1992), M &amp; F &amp; MF, C57BL/6N &amp; C3H/HeN &amp; C3B6F1, direct; Takahashi et al. (1992), F, B6C3F1, direct</t>
  </si>
  <si>
    <t>Lung</t>
  </si>
  <si>
    <t>Perraud et al. (1972), M, SD, inh.; Monchaux &amp; Morlier (2002), M, SD, inh.; Collier et al. (2005), M, SD, inh.</t>
  </si>
  <si>
    <t>Bone</t>
  </si>
  <si>
    <t>Skeletal system</t>
  </si>
  <si>
    <t>Dog</t>
  </si>
  <si>
    <t>Bone, paranasal sinuses, mastoid process</t>
  </si>
  <si>
    <t>Raabe et al. (1983), F, CF1, i.p.; Svoboda et al. (1977), F, ICR, i.p.; Taylor et al. (1983), MF, C57BL/Do, i.p.</t>
  </si>
  <si>
    <t>Lloyd et al. (2000a), MF, beagle, i.v.; Taylor et al. (2000), MF, beagle, i.v.; White et al. (1994), MF, beagle, i.v.</t>
  </si>
  <si>
    <t>Lloyd et al. (2000a), MF, beagle, i.v.</t>
  </si>
  <si>
    <t>Pancreas, prostate</t>
  </si>
  <si>
    <t>Guilmette et al. (1989), MF, Chinese, i.v.</t>
  </si>
  <si>
    <t>Wegener et al. (1983), Wesch et al. (1983), F, Wistar, i.v.</t>
  </si>
  <si>
    <t>Lung, liver, bone</t>
  </si>
  <si>
    <t>Solid tumours aside from lung, liver and bone</t>
  </si>
  <si>
    <t>Sikov et al. (1978), MF, Wistar, i.v.; Sikov et al. (1978), MF, Wistar, in utero.; Sikov (1982, 1983, 1989), MF, SD, t.p.; Sikov (1985, 1987, 1989), MF, SD, in utero</t>
  </si>
  <si>
    <t>Muggenburg et al. (2008), MF, beagle, inh.; Hahn et al. (1999), MF, beagle, inh.</t>
  </si>
  <si>
    <t>Dagle et al. (1996), MF, beagle, inh.; Taylor et al. (1991), Lloyd et al. (1995), MF, beagle, i.v.</t>
  </si>
  <si>
    <t>Park et al. (1976, 1997), MF, beagle, inh.; Gillett et al. (1988), Muggenburg et al. (1996b), MF, beagle, inh.</t>
  </si>
  <si>
    <t>Little et al. (1978), F, Syrian golden, i.t.; Little et al. (1985), Shami et al. (1982), M, Syrian golden, i.t.</t>
  </si>
  <si>
    <t>Dudoignon et al. (1999), M, SD, inh.; Dudoignon et al. (2003), M, SD, inh.</t>
  </si>
  <si>
    <t>Nilsson &amp; Broomé-Karlsson (1976), M, CBA, i.p; Taylor et al. (1983), F, C57BL/Do, i.p.; Van den Heuvel et al. (1995), F, BALB/c, i.v.; Ellender et al. (2001), M, CBA/H, i.p.</t>
  </si>
  <si>
    <t>Sanders &amp; Mahaffey (1978), F, Wistar, inh.; Sanders &amp; Mahaffey (1981), F, Wistar, inh.</t>
  </si>
  <si>
    <t>Sanders &amp; Mahaffey (1978), F, Wistar, inh.; Sanders &amp; Mahaffey (1981), F, Wistar, inh.; Lundgren et al. (1995), MF, F344/CR1, inh.</t>
  </si>
  <si>
    <t>Sanders &amp; Mahaffey (1981), F, Wistar, inh.; Lundgren et al. (1995), MF, F344/CR1, inh.</t>
  </si>
  <si>
    <t>Taylor et al. (1983), MF, C57BL/Do, i.p.</t>
  </si>
  <si>
    <t>Thymus</t>
  </si>
  <si>
    <t>Yamamoto et al. (1990, 1995, 1998), F, C57BL/6NxC3H/He, d.w.</t>
  </si>
  <si>
    <t>Mammary gland</t>
  </si>
  <si>
    <t>Fission products including Sr-90</t>
  </si>
  <si>
    <t>Solid cancers, leukaemia</t>
  </si>
  <si>
    <t>Nilsson (1970, 1971), M, CBA, i.p.; Nilsson et al. (1980), F, CBA, i.p.</t>
  </si>
  <si>
    <t xml:space="preserve">Gillett et al. (1992), MF, beagle, i.v.; White et al. (1993), MF, beagle, p.o.; Gillett et al. (1987), MF, beagle, inh; </t>
  </si>
  <si>
    <t>Herbert et al. (1987, 1988), MF, F344/Crl, inh.</t>
  </si>
  <si>
    <t>Soft tissue</t>
  </si>
  <si>
    <t>Müller et al. (1980), F, NMRI, i.p.</t>
  </si>
  <si>
    <t>Thyroid</t>
  </si>
  <si>
    <t>Lindsay et al. (1957), MF, Long-Evans, inj.(exact route NR); Lee et al. (1982), F, Long-Evans, i.p.</t>
  </si>
  <si>
    <t>Nikula et al. (1995), MF, beagle, i.v.; Nikula et al. (1996), MF, beagle, i.v.</t>
  </si>
  <si>
    <t>Lundgren et al. (1992a,b), Hahn &amp; Lundgren (1992), MF, F344/Crl, inh.; Lundgren et al. (1996), MF, F344/N, inh.</t>
  </si>
  <si>
    <t>Ethanol in alcoholic beverages</t>
  </si>
  <si>
    <t>Alcoholic beverages</t>
  </si>
  <si>
    <t>Mahlum &amp; Sikov (1969), MF, SD, i.v.; Lundgren et al. (1992a,b), Hahn &amp; Lundgren (1992), MF, F344/Crl, inh.</t>
  </si>
  <si>
    <t>Lundgren et al. (1980a), F, C57BL/6J, inh.; Hahn et al. (1980), Lundgren et al. (1980b), F, C57BL/6J, inh.</t>
  </si>
  <si>
    <t>Hahn et al. (1995, 1997), MF, beagle, inh.; Hahn et al. (1999), MF, beagle, inh.</t>
  </si>
  <si>
    <t>E</t>
  </si>
  <si>
    <t xml:space="preserve">NNK   </t>
  </si>
  <si>
    <t>rat</t>
  </si>
  <si>
    <t>NNK</t>
  </si>
  <si>
    <t>NNN</t>
  </si>
  <si>
    <t>Hoffmann et al. (1981),MF, Syrian golden,s.c.; Schüller et al. (1990), M, Syrian golden, s.c.</t>
  </si>
  <si>
    <t>Correa et al. (1990), MF, Syrian golden, in utero/s.c.; Schüller et al. (1994), M, Syrian golden (progeny), s.c.</t>
  </si>
  <si>
    <t>Suri et al. (1971), M, Syrian golden, b.pouch; Ranadive et al. (1979), MF, Syrian golden, b.pouch implant</t>
  </si>
  <si>
    <t>betel quid</t>
  </si>
  <si>
    <t xml:space="preserve">Ranadive et al., (1979), MF, Syrian golden, b.pouch; Ranadive et al., (1979) experiment 2, MF, Syrian golden, b.pouch implant. </t>
  </si>
  <si>
    <t>ethanol</t>
  </si>
  <si>
    <t>coal smoke</t>
  </si>
  <si>
    <t>Liang et al. (1988), MF, Kunming, inh.; Lin et al. (1995), MF, Kunming, inh.</t>
  </si>
  <si>
    <t>coal soot extract</t>
  </si>
  <si>
    <t>Yin et al. (1984), NR, Kunming, i.t.; Liang et al. (1983), M, Kunming, s.c.; Liang et al. (1984), M, Kunming, s.c.</t>
  </si>
  <si>
    <t>soot</t>
  </si>
  <si>
    <t>F</t>
  </si>
  <si>
    <t>Aflatoxins</t>
  </si>
  <si>
    <t>Aflatoxin G1</t>
  </si>
  <si>
    <t>Aflatoxin B1</t>
  </si>
  <si>
    <t>4-Aminobiphenyl</t>
  </si>
  <si>
    <t>Urinary bladder</t>
  </si>
  <si>
    <t>Benzidine</t>
  </si>
  <si>
    <t>2-Naphthylamine</t>
  </si>
  <si>
    <t>Monkey</t>
  </si>
  <si>
    <t>Auramine production</t>
  </si>
  <si>
    <t>Magenta production</t>
  </si>
  <si>
    <t>Zymbal gland</t>
  </si>
  <si>
    <t>Formaldehyde</t>
  </si>
  <si>
    <t>Nasopharynx, leukaemia</t>
  </si>
  <si>
    <t>Paranasal sinuses</t>
  </si>
  <si>
    <t>Nasal cavity</t>
  </si>
  <si>
    <t>Ethylene oxide</t>
  </si>
  <si>
    <t>Brain</t>
  </si>
  <si>
    <t>Peritoneum</t>
  </si>
  <si>
    <t>2,3,7,8-TCDD</t>
  </si>
  <si>
    <t>All cancers combined</t>
  </si>
  <si>
    <t>Soft-tissue sarcoma, non-Hodgkin lymphoma, lung</t>
  </si>
  <si>
    <t>PCB 126</t>
  </si>
  <si>
    <t>Direct Black 38</t>
  </si>
  <si>
    <t>Direct Blue 6</t>
  </si>
  <si>
    <t>Direct Brown 95</t>
  </si>
  <si>
    <t>Benzene</t>
  </si>
  <si>
    <t>NTP (1986), Maronpot (1987), Huff et al. (1989), 3, F344, g..; Maltoni et al. (1983, 1989), Maltoni &amp; Scarnato (1979), Mehlman (2002), 3, Sprague-Dawley, g.</t>
  </si>
  <si>
    <t>Haematopoietic tissue</t>
  </si>
  <si>
    <t>Butadiene</t>
  </si>
  <si>
    <t>Haematolymphatic organs</t>
  </si>
  <si>
    <t>Harderian gland</t>
  </si>
  <si>
    <t>Vinyl chloride</t>
  </si>
  <si>
    <t>Angiosarcoma of the liver, hepatocellular carcinoma</t>
  </si>
  <si>
    <t>Soot (as found in chimney sweeps)</t>
  </si>
  <si>
    <t>Skin, lung</t>
  </si>
  <si>
    <t>Bladder</t>
  </si>
  <si>
    <t>Mineral oils</t>
  </si>
  <si>
    <t>Skin</t>
  </si>
  <si>
    <t xml:space="preserve">Coal gasification </t>
  </si>
  <si>
    <t>Coal-tars from gas-works</t>
  </si>
  <si>
    <t xml:space="preserve">Coke production </t>
  </si>
  <si>
    <t>Tar from coke ovens</t>
  </si>
  <si>
    <t>Coke production</t>
  </si>
  <si>
    <t>Shale oils</t>
  </si>
  <si>
    <t>Busulfan</t>
  </si>
  <si>
    <t>Etoposide in combination with cisplatin and bleomycin</t>
  </si>
  <si>
    <t>MOPP and other combined chemotherapy including alkylating agents</t>
  </si>
  <si>
    <t>Phenacetin, analgesic mixtures containing</t>
  </si>
  <si>
    <t>Treosulfan</t>
  </si>
  <si>
    <t>Beryllium and beryllium compounds</t>
  </si>
  <si>
    <t>Beryllium and Beryllium compounds</t>
  </si>
  <si>
    <t>Cadmium and cadmium compounds</t>
  </si>
  <si>
    <t>Cadmium chloride</t>
  </si>
  <si>
    <t>Chromium (VI) compounds</t>
  </si>
  <si>
    <t>Duodenum, jejunum, ileum, small intestine</t>
  </si>
  <si>
    <t xml:space="preserve">Nickel subsulfide; Metal dust (with nickel sulfide, sulfite, and oxide) </t>
  </si>
  <si>
    <t>Nickelocene; Nickel subsulfide</t>
  </si>
  <si>
    <t>Nickel subsulfide; Nickel oxide</t>
  </si>
  <si>
    <t>Nickel oxide; Nickel hydroxide; Nickel subsulfide; Metallic nickel; Nickel sulfate; Nickel chloride</t>
  </si>
  <si>
    <t>Metallic Nickel; Nickel subsulfide; Nickel hydroxide</t>
  </si>
  <si>
    <t>Arsenic and inorganic arsenic compounds</t>
  </si>
  <si>
    <t>asbestos (all forms, including actinolite, amosite, anthophyllite, chrysotile, crocidolite, tremolite)</t>
  </si>
  <si>
    <t>Leather dust</t>
  </si>
  <si>
    <t>Nickel compounds</t>
  </si>
  <si>
    <t>silica dust, crystalline, in the form of quartz or cristobalite</t>
  </si>
  <si>
    <t>N'-Nitrosonornicotine (NNN) and 4-(N-Nitrosomethylamino)-1-(3-pyridyl)-1-butanon (NNK)</t>
  </si>
  <si>
    <t>Salted fish, chinese style</t>
  </si>
  <si>
    <t xml:space="preserve">Balansky et al. (2007), MF, Swiss; Hutt et al. (2005),F,B6C3F1, inh.  </t>
  </si>
  <si>
    <t>Gargus et al. (1976), F, ICR Swiss, sk.; Gori (1976, 1977, 1980), F, ICR Swiss, sk.; Wynder et al. (1953), MF, CAF1, sk.; Hayes et al. (2007), F, SENCAR, sk.</t>
  </si>
  <si>
    <t>Dontenwill et al. (1973), MF, Syrian golden, inh.; Dontenwill et al. (1977), MF, Syrian golden, inh.; Bernfeld et al. (1979),M, Syrian golden BIO 15.16 strain,inh.; Bernfeld et al. (1974), M, Syrian golden BIO 15.16 strain, inh.</t>
  </si>
  <si>
    <t xml:space="preserve">Finch et al. (1995), MF, F344, inh.; Mauderly et al. (2004), MF, F344, inh. </t>
  </si>
  <si>
    <t>Stanton et al. (1972), F, Osborne-Mendel, i.pulmo.; Dagle et al. (1978), F, OM/NCR and Sprague-Dawley, i.pulmo.</t>
  </si>
  <si>
    <t>Second-hand tobacco smoke</t>
  </si>
  <si>
    <t>Witschi et al. (1997a), M, A/J, inh.; Witschi et al. (1997b), F, A/J, inh.; Witschi et al. (2006), MF, A/J, inh.</t>
  </si>
  <si>
    <t>Johansson et al. (1989), M, Sprague-Dawley, s.c.; Johansson et al. (1991), M, Sprague-Dawley, s.c.;</t>
  </si>
  <si>
    <t>Johansson et al. (1989), M, Sprague-Dawley, s.c.; Johansson et al. (1991), M, Sprague-Dawley, s.c.</t>
  </si>
  <si>
    <t>Tobacco, smokeless</t>
  </si>
  <si>
    <t>1,3-Butadiene</t>
  </si>
  <si>
    <t>2,3,7,8-Tetrachlorodibenzo-para-dioxin</t>
  </si>
  <si>
    <t>Acid mists, strong inorganic</t>
  </si>
  <si>
    <t>Benzidine, dyes metabolized to</t>
  </si>
  <si>
    <t>Bis(chloromethyl)ether; chloromethyl methyl ether (technical-grade)</t>
  </si>
  <si>
    <t xml:space="preserve">Coal-tar distillation </t>
  </si>
  <si>
    <t>Coal-tar pitch</t>
  </si>
  <si>
    <t>Iron and steel founding (occupational exposure during)</t>
  </si>
  <si>
    <t>Isopropyl alcohol manufacture using strong acids</t>
  </si>
  <si>
    <t>4,4'-Methylenebis(2-chloroaniline) (MOCA)</t>
  </si>
  <si>
    <t>Mineral oils, untreated or mildly treated</t>
  </si>
  <si>
    <t>Rubber manufacturing industry</t>
  </si>
  <si>
    <t>Soot (as found in occupational exposure of chimney sweeps)</t>
  </si>
  <si>
    <t>Sulfur mustard</t>
  </si>
  <si>
    <t>Engine Exhaust, diesel</t>
  </si>
  <si>
    <t xml:space="preserve">Estrogen-progestogen menopausal therapy (combined) </t>
  </si>
  <si>
    <t>Breast, endometrium (increased risk for estrogen-induced endometrial cancer decreases with the number of days per month that progestogens are used)</t>
  </si>
  <si>
    <t>Etoposide</t>
  </si>
  <si>
    <t>Melphalan</t>
  </si>
  <si>
    <t>Acute myeloid leukaemia, lung</t>
  </si>
  <si>
    <t>Kaposi sarcoma, primary effusion lymphoma</t>
  </si>
  <si>
    <t>Wood dust</t>
  </si>
  <si>
    <t xml:space="preserve">Betel quid with tobacco </t>
  </si>
  <si>
    <t xml:space="preserve">Betel quid without tobacco </t>
  </si>
  <si>
    <t xml:space="preserve">Painter, occupational exposure </t>
  </si>
  <si>
    <t>Larynx</t>
  </si>
  <si>
    <t>Urinary bladder, lung</t>
  </si>
  <si>
    <t>Mesothelioma, urinary bladder, lung</t>
  </si>
  <si>
    <t>Leukaemia, lymphoma, urinary bladder, lung, stomach</t>
  </si>
  <si>
    <t>Ishinishi et al. (1986), MF, F344, inh.; Mauderly et al. (1986, 1987), MF, F344, inh.; Iwai et al. (1986), F, F344, inh.; Heinrich et al. (1995), F, Wistar, inh.; Nikula et al. (1995), F, F344, inh.; Iwai et al. (2000), F, F344, inh.</t>
  </si>
  <si>
    <t>Trichloroethylene</t>
  </si>
  <si>
    <t>Kidney</t>
  </si>
  <si>
    <t>NTP (1990), MF, B6C3F1, g.; NCI (1976), MF, B6C3F1, g.; Anna et al. (1994), M, B6C3F1, g.; Bull et al. (2002), M, B6C3F1, g.</t>
  </si>
  <si>
    <t>NTP (1990), M, F344/N, g.; NTP (1988), M, Osborne-Mendel, g.; NTP (1988), F, ACI, g.</t>
  </si>
  <si>
    <t>Ciclosporine</t>
  </si>
  <si>
    <t xml:space="preserve">Estrogen-only menopausal therapy </t>
  </si>
  <si>
    <t>1-(2-Chloroethyl)-3-(4-methylcyclohexyl)- 1-nitrosourea (Methyl-CCNU)</t>
  </si>
  <si>
    <t>Solar radiation</t>
  </si>
  <si>
    <t>Skin (basal cell carcinoma, squamous cell carcinoma, melanoma)</t>
  </si>
  <si>
    <t>Lip, eye (squamous cell carcinoma, melanoma)</t>
  </si>
  <si>
    <t>Roffo (1934), NR, NR, direct; Roffo (1939), NR, white, direct</t>
  </si>
  <si>
    <t>UV radiation (bandwidth 100-400 nm, encompassing UVC, UVB and UVA)</t>
  </si>
  <si>
    <t>Broad-spectrum UVR</t>
  </si>
  <si>
    <t>Grady et al. (1943), NR, strain A, direct; Blum (1959), NR, strain A, direct</t>
  </si>
  <si>
    <t>Putschar &amp; Holtz (1930), NR, NR, direct; Hueper (1942), NR, NR, direct</t>
  </si>
  <si>
    <t>UV-emitting tanning devices</t>
  </si>
  <si>
    <t>Skin (melanoma), eye (melanoma)</t>
  </si>
  <si>
    <t>UVA</t>
  </si>
  <si>
    <t>UVB</t>
  </si>
  <si>
    <t>Ionizing radiation (all types)</t>
  </si>
  <si>
    <t>X- and Gamma radiation</t>
  </si>
  <si>
    <t xml:space="preserve">Dicello et al. (2004), F, SD, direct; Imaoka et al. (2007), F, SD, direct; Shellabarger et al. (1966), F, SD, direct; Shellabarger et al. (1980), F, SD, direct; Broerse et al. (1986), F; SD &amp; BN/Bi &amp; WAG/Rij; </t>
  </si>
  <si>
    <t>Lee et al. (1982), F, Long-Evans, direct</t>
  </si>
  <si>
    <t>Monkey (Rhesus)</t>
  </si>
  <si>
    <t>Broerse et al. (2000), Hollander et al. (2003), M, Rhesus, direct</t>
  </si>
  <si>
    <t>Upton et al. (1970), MF, RFM/Un, direct; Ullrich &amp; Storer (1979a, b, c), MF, RFM/Un, direct; Mole et al. (1983), M, CBA/H, direct; Di Majo et al. (1996), M, CBA/Cne, direct; Tanaka et al. (2007), M, B6C3F1, direct</t>
  </si>
  <si>
    <t>Lymphoid tissue</t>
  </si>
  <si>
    <t>Ovary</t>
  </si>
  <si>
    <t>Ullrich &amp; Storer (1979a, b, c), MF, RFM, direct; Grahn et al. (1992), M, B6CF1, direct; Di Majo et al. (1996), MF, CBA/Cne, direct</t>
  </si>
  <si>
    <t>Grahn et al. (1992), M, B6CF1, direct; Sasaki et al. (1978b), MF, C57BL/6xWHT/Ht, in utero; Sasaki &amp; Kasuga (1981), MF, B6WF1, direct; Dasenbrock et al. (2005), F, C57BL/6N, direct; Dasenbrock et al. (2005), M, B6C3F1, pre-mating</t>
  </si>
  <si>
    <t>Pituitary gland</t>
  </si>
  <si>
    <t>Ullrich &amp; Storer (1979a, b, c), F, RFM/Un; Grahn et al. (1992), F, B6CF1, direct; Sasaki et al. (1978a), F, C57BL/6xWHT/Ht, in utero; Sasaki &amp; Kasuga (1981), F, B6WF1, direct</t>
  </si>
  <si>
    <t>Tanaka et al. (2007), MF, B6C3F1, direct; Sasaki &amp; Kasuga (1981), F, B6WF1, direct</t>
  </si>
  <si>
    <t>Neutron radiation</t>
  </si>
  <si>
    <t>Chmelevsky et al. (1984), MF, SD, direct; Lafuma et al. (1989), M, SD, direct</t>
  </si>
  <si>
    <t>Seyama et al. (1991), F, B6C3F1, direct; Grahn et al. (1992), MF, B6CF1, direct; Ito et al. (1992), M, C57BL/6N &amp; C3H/HeN, direct; Storer &amp; Fry (1995), MF, B6CF1, direct</t>
  </si>
  <si>
    <t>Upton et al. (1970), MF, RF/Un, direct; Ullrich et al. (1976), F, RFM/Un, direct</t>
  </si>
  <si>
    <t>Upton et al. (1970), MF, RF/Un, direct; Ullrich &amp; Preston (1987), M, RFM/Un, direct; Covelli et al .(1989), M, BC3F1, direct; Di Majo et al. (1994), M, BC3F1, direct</t>
  </si>
  <si>
    <t>Ullrich et al. (1976), F, RFM/Un, direct; Ullrich et al. (1977), F, BALB/c/AnNBd, direct; Ullrich (1983), FBALB/c/AnNBd, direct; Seyama et al. (1991), F, B6C3F1, direct; Ito et al. (1992), F, C57BL/6N &amp; C3H/HeN, direct; Takahashi et al. (1992), F, B6C3F1, direct; Grahn et al. (1992), F, B6CF1, direct; Watanabe et al. (2007), F, Crj:B6C3F1, direct</t>
  </si>
  <si>
    <t>Ullrich et al. (1976), F, RFM/Un, direct; Seyama et al. (1991), F, B6C3F1, direct</t>
  </si>
  <si>
    <t>Ullrich et al. (1976), F, RFM/Un, direct; Seyama et al. (1991), F, B6C3F1, direct; Grahn et al. (1992), MF, B6CF1, direct; Watanabe et al. (2007), F, Crj:B6C3F1, direct</t>
  </si>
  <si>
    <t>Internalized radionuclides that emit alpha particles</t>
  </si>
  <si>
    <t>Rn-222 and its decay products</t>
  </si>
  <si>
    <t>Ra-224 and its decay products</t>
  </si>
  <si>
    <t>Ra-226 and its decay products</t>
  </si>
  <si>
    <t>Ra-228 and its decay products</t>
  </si>
  <si>
    <t>Th-232 (as Thorotrast)</t>
  </si>
  <si>
    <t>Liver, leukaemia (excluding chronic lymphocytic leukaemia), extrahepatic bile ducts, gallbladder</t>
  </si>
  <si>
    <t>Pu-239</t>
  </si>
  <si>
    <t>Th-228 (alpha particle emitter)</t>
  </si>
  <si>
    <t>Chlornaphazine</t>
  </si>
  <si>
    <t>Pu-238 (alpha particle emitter)</t>
  </si>
  <si>
    <t>Po-210 (alpha particle emitter)</t>
  </si>
  <si>
    <t>Np-237 (alpha particle emitter)</t>
  </si>
  <si>
    <t>Am-241 (alpha particle emitter)</t>
  </si>
  <si>
    <t>Cm-244 (alpha particle emitter)</t>
  </si>
  <si>
    <t>Cf-249 (alpha particle emitter)</t>
  </si>
  <si>
    <t>Cf-252 (alpha particle emitter)</t>
  </si>
  <si>
    <t>Internalized radionuclides that emit beta particles</t>
  </si>
  <si>
    <t>Radioiodines, including I-131</t>
  </si>
  <si>
    <t>Digestive tract, salivary gland, bone, soft tissue, leukaemia</t>
  </si>
  <si>
    <t>I-131</t>
  </si>
  <si>
    <t>Sr-90 (beta particle emitter)</t>
  </si>
  <si>
    <t>H-3 (beta particle emitter)</t>
  </si>
  <si>
    <t>Pm-147 (beta particle emitter)</t>
  </si>
  <si>
    <t>Lu-177 (beta particle emitter)</t>
  </si>
  <si>
    <t>Cs-137 (beta particle emitter)</t>
  </si>
  <si>
    <t>Ce-144 (beta particle emitter)</t>
  </si>
  <si>
    <t>MOCA</t>
  </si>
  <si>
    <t>Grundmann &amp; Steinhoff (1970), MF, Wistar, p.o.; Stula et al. (1975), MF, CD, p.o.; Stula et al. (1975), MF, CD, p.o.; Kommineni et al. (1979), M, CD, p.o.</t>
  </si>
  <si>
    <t>Grundmann &amp; Steinhoff (1970), MF, Wistar, p.o.; Stula et al. (1975), M, CD, p.o.; Kommineni et al. (1979), M, CD, p.o.</t>
  </si>
  <si>
    <t>Stula et al. (1975), F, CD, p.o.; Kommineni et al. (1979), M, CD, p.o.</t>
  </si>
  <si>
    <t>Comments</t>
  </si>
  <si>
    <t>Walker &amp; Bole (1971), F, New Zealand Black; New Zealand White, s.c.; Walker &amp; Bole (1973), MF, New Zealand Black; New Zealand White, s.c.</t>
  </si>
  <si>
    <t>Liehr &amp; Wheeler (1983), M, Syrian golden, s.c.; Goldfarb &amp; Pugh (1990), F, Syrian golden, s.c.</t>
  </si>
  <si>
    <t>Bischoff et al. (1942a) (Vol 21 p. 299), F, Marsh-Buffalo, s.c.; Bischoff et al, (1942b) (Vol 21 p. 299), M, Marsh-Buffalo, i.v.</t>
  </si>
  <si>
    <t>Highman et al. (1980) (Vol 72 p. 467), F, C3H/HeJ MTV+, p.o.; Rudali et al. (1971) (Vol 21 p. 302), M, C3H x RIII F1 MTV+, s.c.</t>
  </si>
  <si>
    <t>Pan &amp; Gardner (1948) (Vol 21), F, C3HxPM, s.c.; Allen &amp; Gardner (1941) (Vol 21), F, C57xCBA, s.c.</t>
  </si>
  <si>
    <t>Wei et al. (1999, 2002), M, F344/DuCrj, p.o.; Arnold et al. (2006), F, F344, p.o.</t>
  </si>
  <si>
    <t>Wogan et al. (1971), M, F344, g.; Butler et al. (1969), MF, MRC, d.w.</t>
  </si>
  <si>
    <t>Clayson et al. (1967), F, C57xIF-F1, g.; Schieferstein et al. (1985), F, BALB/cStCrlfC3Hf/Nctr, d.w.; Dooley et al. (1992), M, B6C3F1/nctr, i.p.</t>
  </si>
  <si>
    <t>Schieferstein et al. (1985), MF, BALB/cStCrlfC3Hf/Nctr, d.w.</t>
  </si>
  <si>
    <t>Deichmann et al. (1958), F, Monogrel, p.o.; Deichmann et al. (1965), F, Beagle, p.o.; Block et al. (1978), F, Beagle, p.o.</t>
  </si>
  <si>
    <t>Farris et al. (1993), M, CBA/Ca, inh.; NTP (1986), Maronpot (1987), Huff et al. (1989), M, B6C3F1, g.</t>
  </si>
  <si>
    <t>Snyder et al. (1980), M, C57Bl/6J, inh.; Cronkite et al. (1984), F, C57Bl/6 BNL, inh.</t>
  </si>
  <si>
    <t>Farris et al. (1993), M, CBA/Ca, inh.; NTP (1986), Maronpot (1987), Huff et al. (1989), MF, B6C3F1, g.; NTP (2007), M, haploinsufficient p16Ink4a/p19Arf, g.</t>
  </si>
  <si>
    <t>Cronkite et al. (1989), MF, CBA/Ca BNL, inh.; French &amp; Saulnier (2000), F, homozygous, FVB/N-Tg.AC (v-Ha-ras), sk.</t>
  </si>
  <si>
    <t>Haematite mining with exposure to radon (underground)</t>
  </si>
  <si>
    <t>P-32, as phosphate</t>
  </si>
  <si>
    <t>Non-Hodgkin lymphoma, squamous cell carcinoma</t>
  </si>
  <si>
    <t>Non-Hodgkin lymphoma, skin (squamous cell carcinoma)</t>
  </si>
  <si>
    <t>Kaposi sarcoma, non-Hodgkin lymphoma, Hodgkin lymphoma, cervix, anus, conjuctiva</t>
  </si>
  <si>
    <t>Rectum, liver, pancreas, ovary, prostate, non-Hodgkin lymphoma, multiple myeloma</t>
  </si>
  <si>
    <t>Salivary gland, oesophagus, stomach, colon, lung, bone, basal cell of the skin, female breast, urinary bladder, brain and CNS, thyroid, kidney, leukaemia (excl. chronic lymphocytic leukaemia). In-utero exposure causes cancer (above-mentioned cancers and childhood cancers)</t>
  </si>
  <si>
    <t>Acute myeloid leukaemia/acute non-lymphocytic leukaemia</t>
  </si>
  <si>
    <t>Oral cavity, tongue</t>
  </si>
  <si>
    <t>Polychlorinated biphenyls</t>
  </si>
  <si>
    <t>Skin (melanoma)</t>
  </si>
  <si>
    <t>PCB 118</t>
  </si>
  <si>
    <t>Aroclor 1254</t>
  </si>
  <si>
    <t>Aroclor 1260</t>
  </si>
  <si>
    <t>Oral cavity</t>
  </si>
  <si>
    <t>NTP (2010), F, Harlan Sprague-Dawley, g.; NTP (2006d), F, Harlan Sprague-Dawley, g.</t>
  </si>
  <si>
    <t>NTP (2006a), F, Harlan Sprague-Dawley, g.; NTP (2006c), F, Harlan Sprague-Dawley, g.; NTP (2006d), F, Harlan Sprague-Dawley, g.</t>
  </si>
  <si>
    <t>NTP (2006a), F, Harlan Sprague-Dawley, g.; NTP (2006c), F, Harlan Sprague-Dawley, g.</t>
  </si>
  <si>
    <t>NTP (1978), M, F344, p.o.; Mayes et al. (1998), F, Sprague-Dawley, p.o.</t>
  </si>
  <si>
    <t>Mayes et al. (1998), F, Sprague-Dawley, p.o.; Norback &amp; Weltman (1985), F, Sprague-Dawley, p.o.; Kimbrough et al. (1975), F, Sherman, p.o.</t>
  </si>
  <si>
    <t>Outdoor air pollution</t>
  </si>
  <si>
    <t>Particulate matter in outdoor air pollution</t>
  </si>
  <si>
    <t>Helicobacter pylori</t>
  </si>
  <si>
    <t>Ohtani et al. (2007), Lee et al. (2008), M, INS-GAS, g.</t>
  </si>
  <si>
    <t>Spiethoff et al. (1992), F, Wistar; inh.;  Holland et al. (1983), NR, F344, inh.; i.t.; Holland et al. (1986), F, F344, inh.; Pott et al. (1994), F, Wistar, i.t.; Dagle et al. (1986), F, F344, inh.</t>
  </si>
  <si>
    <t>Osteosarcoma</t>
  </si>
  <si>
    <t>Sr-90</t>
  </si>
  <si>
    <t>Rn-222</t>
  </si>
  <si>
    <t>Squamous cell carcinoma</t>
  </si>
  <si>
    <r>
      <t xml:space="preserve">The experts consider concordance when an agent in humans such as </t>
    </r>
    <r>
      <rPr>
        <i/>
        <sz val="14"/>
        <rFont val="Arial"/>
        <family val="2"/>
      </rPr>
      <t>Plants containing aristolochic acid</t>
    </r>
    <r>
      <rPr>
        <sz val="14"/>
        <rFont val="Arial"/>
        <family val="2"/>
      </rPr>
      <t xml:space="preserve"> is tested in animals by one of its main components such as </t>
    </r>
    <r>
      <rPr>
        <i/>
        <sz val="14"/>
        <rFont val="Arial"/>
        <family val="2"/>
      </rPr>
      <t>Aristolochic acid</t>
    </r>
    <r>
      <rPr>
        <sz val="14"/>
        <rFont val="Arial"/>
        <family val="2"/>
      </rPr>
      <t xml:space="preserve">. </t>
    </r>
  </si>
  <si>
    <r>
      <t>Cadmium chloride:</t>
    </r>
    <r>
      <rPr>
        <sz val="14"/>
        <rFont val="Arial"/>
        <family val="2"/>
      </rPr>
      <t xml:space="preserve"> Takenaka et al. (1983), M, Wistar, inh.; </t>
    </r>
    <r>
      <rPr>
        <u val="single"/>
        <sz val="14"/>
        <rFont val="Arial"/>
        <family val="2"/>
      </rPr>
      <t>Cadmium chloride, sulfide and sulfate:</t>
    </r>
    <r>
      <rPr>
        <sz val="14"/>
        <rFont val="Arial"/>
        <family val="2"/>
      </rPr>
      <t xml:space="preserve"> Glaser et al. (1990), MF, Wistar, inh.</t>
    </r>
  </si>
  <si>
    <r>
      <t>Sodium dichromate dihydrate:</t>
    </r>
    <r>
      <rPr>
        <sz val="14"/>
        <rFont val="Arial"/>
        <family val="2"/>
      </rPr>
      <t xml:space="preserve"> NTP (2008), MF, B6C3F1, d.w.</t>
    </r>
  </si>
  <si>
    <r>
      <t>Sodium dichromate dihydrate:</t>
    </r>
    <r>
      <rPr>
        <sz val="14"/>
        <rFont val="Arial"/>
        <family val="2"/>
      </rPr>
      <t xml:space="preserve"> NTP (2008), MF, F344, d.w.</t>
    </r>
  </si>
  <si>
    <r>
      <t>Calcium chromate:</t>
    </r>
    <r>
      <rPr>
        <sz val="14"/>
        <rFont val="Arial"/>
        <family val="2"/>
      </rPr>
      <t xml:space="preserve"> Levy &amp; Venitt (1986), MF,Porton-Wistar,i. pulmo.; </t>
    </r>
    <r>
      <rPr>
        <u val="single"/>
        <sz val="14"/>
        <rFont val="Arial"/>
        <family val="2"/>
      </rPr>
      <t>Calcium chromate, strontium chromate, zinc chromate:</t>
    </r>
    <r>
      <rPr>
        <sz val="14"/>
        <rFont val="Arial"/>
        <family val="2"/>
      </rPr>
      <t xml:space="preserve"> Levy et al. (1986), MF, Porton-Wistar, i. pulmo.; </t>
    </r>
    <r>
      <rPr>
        <u val="single"/>
        <sz val="14"/>
        <rFont val="Arial"/>
        <family val="2"/>
      </rPr>
      <t>Calcium chromate, sodium dichromate:</t>
    </r>
    <r>
      <rPr>
        <sz val="14"/>
        <rFont val="Arial"/>
        <family val="2"/>
      </rPr>
      <t xml:space="preserve"> Steinhoff et al. (1986), MF, SD, i.t.</t>
    </r>
  </si>
  <si>
    <r>
      <t>Nickelocene:</t>
    </r>
    <r>
      <rPr>
        <sz val="14"/>
        <rFont val="Arial"/>
        <family val="2"/>
      </rPr>
      <t xml:space="preserve"> Furst &amp; Schlauder (1971), MF, Syrian Golden, i.m.</t>
    </r>
    <r>
      <rPr>
        <u val="single"/>
        <sz val="14"/>
        <rFont val="Arial"/>
        <family val="2"/>
      </rPr>
      <t xml:space="preserve"> Nickel subsulfide:</t>
    </r>
    <r>
      <rPr>
        <sz val="14"/>
        <rFont val="Arial"/>
        <family val="2"/>
      </rPr>
      <t xml:space="preserve"> Sunderman (1983), M, Syrian Golden, i.m.</t>
    </r>
  </si>
  <si>
    <r>
      <t>Nickel subsulfide:</t>
    </r>
    <r>
      <rPr>
        <sz val="14"/>
        <rFont val="Arial"/>
        <family val="2"/>
      </rPr>
      <t xml:space="preserve"> Ottolenghi et al. (1975), MF, F344, inh.; Dunnick et al. (1995), MF, F344, inh. NTP (1996b), MF, F344, inh.; Pott et al. (1987), F, Wistar, i.t.; </t>
    </r>
    <r>
      <rPr>
        <u val="single"/>
        <sz val="14"/>
        <rFont val="Arial"/>
        <family val="2"/>
      </rPr>
      <t>Nickel oxide</t>
    </r>
    <r>
      <rPr>
        <sz val="14"/>
        <rFont val="Arial"/>
        <family val="2"/>
      </rPr>
      <t>: NTP (1996c), MF, F344, inh.</t>
    </r>
  </si>
  <si>
    <r>
      <t>Nickel oxide, nickel subsulfide and metalic nickel</t>
    </r>
    <r>
      <rPr>
        <sz val="14"/>
        <rFont val="Arial"/>
        <family val="2"/>
      </rPr>
      <t>: Pott et al. (1987), F, Wistar, i.t.</t>
    </r>
  </si>
  <si>
    <r>
      <t>Metallic nickel</t>
    </r>
    <r>
      <rPr>
        <sz val="14"/>
        <rFont val="Arial"/>
        <family val="2"/>
      </rPr>
      <t xml:space="preserve">: Judde et al. (1987), M, WAG, i.m.; Heath and Daniel (1964), F, i.m.; </t>
    </r>
    <r>
      <rPr>
        <u val="single"/>
        <sz val="14"/>
        <rFont val="Arial"/>
        <family val="2"/>
      </rPr>
      <t>Nickel subsulfide</t>
    </r>
    <r>
      <rPr>
        <sz val="14"/>
        <rFont val="Arial"/>
        <family val="2"/>
      </rPr>
      <t>: Kasprzak &amp; Ward (1991), M,</t>
    </r>
    <r>
      <rPr>
        <sz val="14"/>
        <color indexed="10"/>
        <rFont val="Arial"/>
        <family val="2"/>
      </rPr>
      <t xml:space="preserve"> </t>
    </r>
    <r>
      <rPr>
        <sz val="14"/>
        <rFont val="Arial"/>
        <family val="2"/>
      </rPr>
      <t xml:space="preserve">F344, i.m.; Mason (1972), MF, F344, i.m. </t>
    </r>
    <r>
      <rPr>
        <u val="single"/>
        <sz val="14"/>
        <rFont val="Arial"/>
        <family val="2"/>
      </rPr>
      <t>Nickel hydroxide</t>
    </r>
    <r>
      <rPr>
        <sz val="14"/>
        <rFont val="Arial"/>
        <family val="2"/>
      </rPr>
      <t>: Kasprzak et al. (1983), M, Wistar, i.m</t>
    </r>
  </si>
  <si>
    <r>
      <t>Nickel subsulfide:</t>
    </r>
    <r>
      <rPr>
        <sz val="14"/>
        <rFont val="Arial"/>
        <family val="2"/>
      </rPr>
      <t xml:space="preserve"> NTP (1996b), MF, F344, inh.; Ottolenghi et al. (1975), MF, F344, inh. </t>
    </r>
    <r>
      <rPr>
        <u val="single"/>
        <sz val="14"/>
        <rFont val="Arial"/>
        <family val="2"/>
      </rPr>
      <t>Nickel oxide:</t>
    </r>
    <r>
      <rPr>
        <sz val="14"/>
        <rFont val="Arial"/>
        <family val="2"/>
      </rPr>
      <t xml:space="preserve">  NTP (1996c), M, F344, inh.; </t>
    </r>
    <r>
      <rPr>
        <u val="single"/>
        <sz val="14"/>
        <rFont val="Arial"/>
        <family val="2"/>
      </rPr>
      <t>Metallic nickel</t>
    </r>
    <r>
      <rPr>
        <sz val="14"/>
        <rFont val="Arial"/>
        <family val="2"/>
      </rPr>
      <t xml:space="preserve">: Oller et al. (2008), M, Wistar, inh.  </t>
    </r>
  </si>
  <si>
    <r>
      <t xml:space="preserve">The experts consider concordance when an agent in humans such as </t>
    </r>
    <r>
      <rPr>
        <i/>
        <sz val="14"/>
        <rFont val="Arial"/>
        <family val="2"/>
      </rPr>
      <t>Alcoholic beverages</t>
    </r>
    <r>
      <rPr>
        <sz val="14"/>
        <rFont val="Arial"/>
        <family val="2"/>
      </rPr>
      <t xml:space="preserve"> is tested in animals by one of its main components such as </t>
    </r>
    <r>
      <rPr>
        <i/>
        <sz val="14"/>
        <rFont val="Arial"/>
        <family val="2"/>
      </rPr>
      <t>ethanol</t>
    </r>
    <r>
      <rPr>
        <sz val="14"/>
        <rFont val="Arial"/>
        <family val="2"/>
      </rPr>
      <t xml:space="preserve">. </t>
    </r>
  </si>
  <si>
    <r>
      <t>areca nut</t>
    </r>
    <r>
      <rPr>
        <sz val="14"/>
        <rFont val="Arial"/>
        <family val="2"/>
      </rPr>
      <t xml:space="preserve">: Ranadive et al. (1976), MF, Swiss, s.c.; </t>
    </r>
    <r>
      <rPr>
        <u val="single"/>
        <sz val="14"/>
        <rFont val="Arial"/>
        <family val="2"/>
      </rPr>
      <t>polyphenol fraction of areca nut:</t>
    </r>
    <r>
      <rPr>
        <sz val="14"/>
        <rFont val="Arial"/>
        <family val="2"/>
      </rPr>
      <t xml:space="preserve"> Shivapurkar et al. (1980), M, Swiss, s.c.</t>
    </r>
  </si>
  <si>
    <r>
      <t>Benzo[</t>
    </r>
    <r>
      <rPr>
        <i/>
        <sz val="14"/>
        <rFont val="Arial"/>
        <family val="2"/>
      </rPr>
      <t>a</t>
    </r>
    <r>
      <rPr>
        <sz val="14"/>
        <rFont val="Arial"/>
        <family val="2"/>
      </rPr>
      <t>]pyrene</t>
    </r>
  </si>
  <si>
    <r>
      <t>ortho</t>
    </r>
    <r>
      <rPr>
        <sz val="14"/>
        <rFont val="Arial"/>
        <family val="2"/>
      </rPr>
      <t>-Toluidine</t>
    </r>
  </si>
  <si>
    <t>Aristolochic acid, plants containing</t>
  </si>
  <si>
    <t>Estrogen-progestogen oral contraceptives (combined)</t>
  </si>
  <si>
    <t>Acetaldehyde associated with consumption of alcoholic beverages</t>
  </si>
  <si>
    <t>Areca nut</t>
  </si>
  <si>
    <t>Coal, indoor emissions from household combusion of</t>
  </si>
  <si>
    <t>Tobacco smoking</t>
  </si>
  <si>
    <r>
      <t>Ortho</t>
    </r>
    <r>
      <rPr>
        <sz val="14"/>
        <rFont val="Arial"/>
        <family val="2"/>
      </rPr>
      <t>-Toluidine</t>
    </r>
  </si>
  <si>
    <t>Cholangiocarcinoma</t>
  </si>
  <si>
    <t>Non-cardia gastric carcinoma, low-grade B-cell MALT gastric lymphoma</t>
  </si>
  <si>
    <t>Hepatocellular carcinoma</t>
  </si>
  <si>
    <t>Hepatocellular carcinoma, non-Hodgkin lymphoma</t>
  </si>
  <si>
    <t>Cervix, vulva, vagina, penis, anus, oral cavity, oropharynx, tonsil</t>
  </si>
  <si>
    <t>Cervix</t>
  </si>
  <si>
    <t>Adult T-cell leukaemia/lymphoma</t>
  </si>
  <si>
    <t>Lung, urinary bladder, skin</t>
  </si>
  <si>
    <t>Mesothelioma, lung, larynx, ovary</t>
  </si>
  <si>
    <t>Mesothelioma</t>
  </si>
  <si>
    <t>Nasal sinus</t>
  </si>
  <si>
    <t>Lung, nose, nasal sinus</t>
  </si>
  <si>
    <t>Nasal sinus, nasopharynx</t>
  </si>
  <si>
    <t>Oesophagus and upper aerodigestive tract combined</t>
  </si>
  <si>
    <t>Oral cavity, pharynx, larynx, oesophagus, colorectum, hepatocellular carcinoma, breast</t>
  </si>
  <si>
    <t>Oral cavity, pharynx, oesophagus</t>
  </si>
  <si>
    <t>Oral cavity, oesophagus</t>
  </si>
  <si>
    <t>Nasopharynx</t>
  </si>
  <si>
    <t>Lung, liver, kidney, pancreas, ureter, urinary bladder, uterine cervix, ovary, myeloid leukaemia, oral cavity, nasal cavity, paranasal sinuses; naso-, oro-, hypopharynx; larynx, oesophagus, stomach, colorectum, hepatoblastoma in children (parental smoking)</t>
  </si>
  <si>
    <t>Lung, liver, kidney, pancreas, ureter, urinary bladder, uterine cervix, ovary, myeloid leukaemia,oral cavity, nasal cavity, paranasal sinuses; naso-, oro-, hypopharynx; larynx, oesophagus, stomach, colorectum, hepatoblastoma in children (parental smoking)</t>
  </si>
  <si>
    <t>Oral cavity, oesophagus, pancreas</t>
  </si>
  <si>
    <t>Lympho-epithelioma-like carcinoma, gastric carcinoma</t>
  </si>
  <si>
    <t>Vulva, penis, anus, oral cavity, larynx</t>
  </si>
  <si>
    <t>Vulva and vagina, penis, hepatocellular carcinoma, non-melanoma skin cancer</t>
  </si>
  <si>
    <t>Multicentric Castleman disease</t>
  </si>
  <si>
    <t>Kidney, liver, prostate</t>
  </si>
  <si>
    <t>Prostate, kidney</t>
  </si>
  <si>
    <t>Nose, nasal sinus</t>
  </si>
  <si>
    <t>Stomach</t>
  </si>
  <si>
    <t>Larynx, pharynx</t>
  </si>
  <si>
    <t>Breast, childhood leukemia (acute lymphocytic leukaemia) (parental smoking)</t>
  </si>
  <si>
    <t>Acute lymphocytic leukaemia, chronic lymphocytic leukaemia, multiple myeoloma, non-Hodgkin lymphoma</t>
  </si>
  <si>
    <t>Non-Hodgkin lymphoma, liver</t>
  </si>
  <si>
    <t>Non-Hodgkin lymphoma, breast</t>
  </si>
  <si>
    <t xml:space="preserve">Mammary gland </t>
  </si>
  <si>
    <t>Forestomach</t>
  </si>
  <si>
    <t>Renal pelvis</t>
  </si>
  <si>
    <t>Uterus, uterine cervix</t>
  </si>
  <si>
    <t xml:space="preserve">Liver </t>
  </si>
  <si>
    <t>Glandular stomach</t>
  </si>
  <si>
    <t>Mesothelium</t>
  </si>
  <si>
    <t>Adrenal medulla</t>
  </si>
  <si>
    <t>Lymphoid system</t>
  </si>
  <si>
    <t xml:space="preserve">Oral cavity </t>
  </si>
  <si>
    <t>Oesophagus</t>
  </si>
  <si>
    <t>Laryns</t>
  </si>
  <si>
    <t>Lip</t>
  </si>
  <si>
    <t>Preputial gland</t>
  </si>
  <si>
    <t>Lower respiratory tract (larynx, trachea, lung)</t>
  </si>
  <si>
    <t>Transitional cell carcinoma</t>
  </si>
  <si>
    <t>Lymphoma</t>
  </si>
  <si>
    <t>Bronchiolo alveolar carcinoma</t>
  </si>
  <si>
    <t>Renal-cell carcinoma</t>
  </si>
  <si>
    <t>Carcinoma</t>
  </si>
  <si>
    <t>Keratinizing squamous cell carcinoma</t>
  </si>
  <si>
    <t>Fibrosarcoma</t>
  </si>
  <si>
    <t xml:space="preserve">Transitional cell carcinoma </t>
  </si>
  <si>
    <t>Follicular cell carcinoma</t>
  </si>
  <si>
    <t>Glioma</t>
  </si>
  <si>
    <t xml:space="preserve"> Transitional cell carcinoma</t>
  </si>
  <si>
    <t>Renal cell carcinoma</t>
  </si>
  <si>
    <t xml:space="preserve">Fibrosarcoma </t>
  </si>
  <si>
    <t>Sarcoma; fibrosarcoma</t>
  </si>
  <si>
    <t>Rhabdomyosarcoma</t>
  </si>
  <si>
    <t>Malignant pheochromocytoma</t>
  </si>
  <si>
    <t>Cortical cell carcinoma</t>
  </si>
  <si>
    <t>Myeloid leukaemia</t>
  </si>
  <si>
    <t>Malignant granulosa cell tumour</t>
  </si>
  <si>
    <t>Pars distalis carcinoma</t>
  </si>
  <si>
    <t>Sarcoma, NOS</t>
  </si>
  <si>
    <t xml:space="preserve">Squamous cell carcinoma </t>
  </si>
  <si>
    <t xml:space="preserve">Sarcoma </t>
  </si>
  <si>
    <t>Granulocytic leukaemia</t>
  </si>
  <si>
    <t>Bronchiolo-alveolar carcinoma</t>
  </si>
  <si>
    <t>Olfactory neuroblastoma</t>
  </si>
  <si>
    <t>Sarcoma</t>
  </si>
  <si>
    <r>
      <t>No data on animal experiments listed because of</t>
    </r>
    <r>
      <rPr>
        <i/>
        <sz val="14"/>
        <rFont val="Arial"/>
        <family val="2"/>
      </rPr>
      <t xml:space="preserve"> limited evidence</t>
    </r>
    <r>
      <rPr>
        <sz val="14"/>
        <rFont val="Arial"/>
        <family val="2"/>
      </rPr>
      <t xml:space="preserve"> of carcinogenicity</t>
    </r>
  </si>
  <si>
    <r>
      <t xml:space="preserve">No data on animal experiments listed because of </t>
    </r>
    <r>
      <rPr>
        <i/>
        <sz val="14"/>
        <rFont val="Arial"/>
        <family val="2"/>
      </rPr>
      <t xml:space="preserve">limited evidence </t>
    </r>
    <r>
      <rPr>
        <sz val="14"/>
        <rFont val="Arial"/>
        <family val="2"/>
      </rPr>
      <t>of carcinogenicity</t>
    </r>
  </si>
  <si>
    <r>
      <t>No data on animal experiments listed because of</t>
    </r>
    <r>
      <rPr>
        <i/>
        <sz val="14"/>
        <rFont val="Arial"/>
        <family val="2"/>
      </rPr>
      <t xml:space="preserve"> limited evidence </t>
    </r>
    <r>
      <rPr>
        <sz val="14"/>
        <rFont val="Arial"/>
        <family val="2"/>
      </rPr>
      <t>of carcinogenicity</t>
    </r>
  </si>
  <si>
    <t>Adeno-carcinoma</t>
  </si>
  <si>
    <t>Cyclo-phosphamide</t>
  </si>
  <si>
    <r>
      <t xml:space="preserve">No data on animal experiments listed because of </t>
    </r>
    <r>
      <rPr>
        <i/>
        <sz val="14"/>
        <rFont val="Arial"/>
        <family val="2"/>
      </rPr>
      <t>limited evidence</t>
    </r>
    <r>
      <rPr>
        <sz val="14"/>
        <rFont val="Arial"/>
        <family val="2"/>
      </rPr>
      <t xml:space="preserve"> of carcinogenicity</t>
    </r>
  </si>
  <si>
    <r>
      <t xml:space="preserve">No data on animal experiments listed because of </t>
    </r>
    <r>
      <rPr>
        <i/>
        <sz val="14"/>
        <rFont val="Arial"/>
        <family val="2"/>
      </rPr>
      <t>inadequate evidence</t>
    </r>
    <r>
      <rPr>
        <sz val="14"/>
        <rFont val="Arial"/>
        <family val="2"/>
      </rPr>
      <t xml:space="preserve"> of carcinogenicity</t>
    </r>
  </si>
  <si>
    <t>No data in animals available</t>
  </si>
  <si>
    <t>No animal data available</t>
  </si>
  <si>
    <r>
      <rPr>
        <i/>
        <sz val="14"/>
        <rFont val="Arial"/>
        <family val="2"/>
      </rPr>
      <t>Clonorchis sinensis</t>
    </r>
    <r>
      <rPr>
        <sz val="14"/>
        <rFont val="Arial"/>
        <family val="2"/>
      </rPr>
      <t xml:space="preserve"> (infection with)</t>
    </r>
  </si>
  <si>
    <t>Human T-cell lympho-tropic virus type 1</t>
  </si>
  <si>
    <t>No data on animal experiments listed; humans are the natural hosts for Kaposi sarcoma herpesvirus</t>
  </si>
  <si>
    <t>No data on animal experiments listed; humans are the only natural hosts for Epstein-Barr virus</t>
  </si>
  <si>
    <r>
      <rPr>
        <i/>
        <sz val="14"/>
        <rFont val="Arial"/>
        <family val="2"/>
      </rPr>
      <t>Opisthorchis viverrini</t>
    </r>
    <r>
      <rPr>
        <sz val="14"/>
        <rFont val="Arial"/>
        <family val="2"/>
      </rPr>
      <t xml:space="preserve"> (infection with)</t>
    </r>
  </si>
  <si>
    <r>
      <rPr>
        <i/>
        <sz val="14"/>
        <rFont val="Arial"/>
        <family val="2"/>
      </rPr>
      <t>Schistosoma haematobium</t>
    </r>
    <r>
      <rPr>
        <sz val="14"/>
        <rFont val="Arial"/>
        <family val="2"/>
      </rPr>
      <t xml:space="preserve"> (infection with)</t>
    </r>
  </si>
  <si>
    <r>
      <t>Dimethylarsinic acid (DMA</t>
    </r>
    <r>
      <rPr>
        <vertAlign val="superscript"/>
        <sz val="14"/>
        <rFont val="Arial"/>
        <family val="2"/>
      </rPr>
      <t>v</t>
    </r>
    <r>
      <rPr>
        <sz val="14"/>
        <rFont val="Arial"/>
        <family val="2"/>
      </rPr>
      <t>)</t>
    </r>
  </si>
  <si>
    <t>Sodium arsenite, Monomethyl-arsonous acid (MMAIII)</t>
  </si>
  <si>
    <r>
      <t>Dimethylarsinic acid (DMA</t>
    </r>
    <r>
      <rPr>
        <vertAlign val="superscript"/>
        <sz val="14"/>
        <rFont val="Arial"/>
        <family val="2"/>
      </rPr>
      <t>v</t>
    </r>
    <r>
      <rPr>
        <sz val="14"/>
        <rFont val="Arial"/>
        <family val="2"/>
      </rPr>
      <t>), Monomethyl-arsonous acid (MMAIII), Sodium arsenite</t>
    </r>
  </si>
  <si>
    <t>Generic evaluation, pertaining to all types of ionizing radiation</t>
  </si>
  <si>
    <r>
      <t>For neutron radiation no human data are listed because of</t>
    </r>
    <r>
      <rPr>
        <i/>
        <sz val="14"/>
        <rFont val="Arial"/>
        <family val="2"/>
      </rPr>
      <t xml:space="preserve"> inadequate evidence</t>
    </r>
    <r>
      <rPr>
        <sz val="14"/>
        <rFont val="Arial"/>
        <family val="2"/>
      </rPr>
      <t xml:space="preserve"> of carcinogenicity</t>
    </r>
  </si>
  <si>
    <r>
      <rPr>
        <i/>
        <sz val="14"/>
        <rFont val="Arial"/>
        <family val="2"/>
      </rPr>
      <t>Sufficient evidence</t>
    </r>
    <r>
      <rPr>
        <sz val="14"/>
        <rFont val="Arial"/>
        <family val="2"/>
      </rPr>
      <t xml:space="preserve"> in experimental animals, but no organ sites identified due to the absence of two (or more) studies of adequate design and quality pointing at the same organ site (with a similar histological origin) in the same species.</t>
    </r>
  </si>
  <si>
    <t>Generic evaluation, pertaining to all types of internalized radionuclides that emit alpha-particles</t>
  </si>
  <si>
    <t>Generic evaluation, pertaining to all types of internalized radionuclides that emit beta-particles</t>
  </si>
  <si>
    <t>Cholangio-carcinoma</t>
  </si>
  <si>
    <t>Haemangio-sarcoma</t>
  </si>
  <si>
    <t>Generic evaluation of the UV region (100-400 nm) of the electromagnetic spectrum; no human target site specified</t>
  </si>
  <si>
    <r>
      <rPr>
        <i/>
        <sz val="14"/>
        <rFont val="Arial"/>
        <family val="2"/>
      </rPr>
      <t>Sufficient evidence</t>
    </r>
    <r>
      <rPr>
        <sz val="14"/>
        <rFont val="Arial"/>
        <family val="2"/>
      </rPr>
      <t xml:space="preserve"> in experimental animals but no organ sites identified due to the absence of two (or more) studies of adequate design and quality pointing at the same organ site (with a similar histological origin) in the same species.</t>
    </r>
  </si>
  <si>
    <t>No epidemiological data available for areca nut alone; no human target site indicated</t>
  </si>
  <si>
    <r>
      <t xml:space="preserve">For NNN and NNK no human data are listed because of </t>
    </r>
    <r>
      <rPr>
        <i/>
        <sz val="14"/>
        <rFont val="Arial"/>
        <family val="2"/>
      </rPr>
      <t>inadequate evidence</t>
    </r>
    <r>
      <rPr>
        <sz val="14"/>
        <rFont val="Arial"/>
        <family val="2"/>
      </rPr>
      <t xml:space="preserve"> of carcinogenicity</t>
    </r>
  </si>
  <si>
    <r>
      <t xml:space="preserve">For dyes metabolized to benzidine no human data are listed because of </t>
    </r>
    <r>
      <rPr>
        <i/>
        <sz val="14"/>
        <rFont val="Arial"/>
        <family val="2"/>
      </rPr>
      <t>inadequate evidence</t>
    </r>
    <r>
      <rPr>
        <sz val="14"/>
        <rFont val="Arial"/>
        <family val="2"/>
      </rPr>
      <t xml:space="preserve"> of carcinogenicity</t>
    </r>
  </si>
  <si>
    <t>Lymphatic and haemato-poietic cancers (specifically lymphoid tumours, ie, non-Hodgkin lymphoma, multiple myeloma and chronic lymphocytic leukaemia), and breast cancer</t>
  </si>
  <si>
    <r>
      <t xml:space="preserve">For MOCA no human data are listed because of </t>
    </r>
    <r>
      <rPr>
        <i/>
        <sz val="14"/>
        <rFont val="Arial"/>
        <family val="2"/>
      </rPr>
      <t>inadequate evidence</t>
    </r>
    <r>
      <rPr>
        <sz val="14"/>
        <rFont val="Arial"/>
        <family val="2"/>
      </rPr>
      <t xml:space="preserve"> of carcinogenicity</t>
    </r>
  </si>
  <si>
    <t>Hepatocellular adeno-carcinoma</t>
  </si>
  <si>
    <t>Adeno-acanthoma</t>
  </si>
  <si>
    <t>Bis(chloro-methyl)ether</t>
  </si>
  <si>
    <t>Coal tars   [class 1]</t>
  </si>
  <si>
    <t>2-Naphthyl-amine</t>
  </si>
  <si>
    <t>Adeno-carcinoma and adeno-acanthoma</t>
  </si>
  <si>
    <t>Whole diesel-engine exhaust</t>
  </si>
  <si>
    <t>Trichloro-ethylene</t>
  </si>
  <si>
    <r>
      <rPr>
        <i/>
        <sz val="14"/>
        <rFont val="Arial"/>
        <family val="2"/>
      </rPr>
      <t>Sufficient evidence</t>
    </r>
    <r>
      <rPr>
        <sz val="14"/>
        <rFont val="Arial"/>
        <family val="2"/>
      </rPr>
      <t xml:space="preserve"> in experimental animals but no organ sites identified due to the absence of two (or more) studies of adequate design and quality pointing at the same organ site (with a similar histological origin) in the same species</t>
    </r>
  </si>
  <si>
    <t>Aluminium production</t>
  </si>
  <si>
    <t>4-Amino-biphenyl</t>
  </si>
  <si>
    <t>Not specified</t>
  </si>
  <si>
    <t>Not specified*</t>
  </si>
  <si>
    <t>Mechanistic upgrade*</t>
  </si>
  <si>
    <t>See comments</t>
  </si>
  <si>
    <t>Steamed cantonese -style salted fish</t>
  </si>
  <si>
    <t>Second hand tobacco smoke</t>
  </si>
  <si>
    <t>Tobacco smoke</t>
  </si>
  <si>
    <t>Snuff</t>
  </si>
  <si>
    <t>2,3,4,7,8-Pentachloro-dibenzofuran (PeCDF)</t>
  </si>
  <si>
    <t>No data on animal experiments listed; humans are the only natural hosts for human papillomaviruses</t>
  </si>
  <si>
    <t>Asbestos (all forms, including actinolite, amosite, anthophyllite, chrysotile, crocidolite, tremolite)</t>
  </si>
  <si>
    <r>
      <rPr>
        <i/>
        <sz val="14"/>
        <rFont val="Arial"/>
        <family val="2"/>
      </rPr>
      <t>Sufficient evidence</t>
    </r>
    <r>
      <rPr>
        <sz val="14"/>
        <rFont val="Arial"/>
        <family val="2"/>
      </rPr>
      <t xml:space="preserve"> in experimental animals for airborne particulate polynuclear organic matter from aluminium-production plants, but no organ sites identified due to the absence of two (or more) studies of adequate design and quality pointing at the same organ site (with a similar histological origin) in the same species.</t>
    </r>
  </si>
  <si>
    <t>Committee on Safety of Medicines (1972), MF, NR, p.o.; Committee on Safety of Medicines (1972), F, NR, p.o.</t>
  </si>
  <si>
    <t>Ethinylestradiol + ethynodiol diacetate; Ethinylestradiol + norethynodrel</t>
  </si>
  <si>
    <t>Mitrou et al. (1979a)  (Vol 26 p. 51-52), F, New Zealand Black &amp; New Zealand White, s.c.; Mitrou et al. (1979b)  (Vol 26 p. 51-52), F, New Zealand Black &amp; New Zealand White, s.c.; Ito et al. (1989), F, B6C3F1, p.o.; Brambilla et al. (1971), MF, Swiss, i.p.</t>
  </si>
  <si>
    <t>Aristolochic acid I and II (77/21) (see comments)</t>
  </si>
  <si>
    <t>Mengs et al. (1982) (Vol 82 p.87, Vol 100A p.353), MF, Wistar, g.; Mengs (1983) (Vol 82, p.88, Vol 100A p.354), M, Wistar, g.</t>
  </si>
  <si>
    <t>Aristolochic acid I and II (44/56) (see comments)</t>
  </si>
  <si>
    <t>Aristolochic acid I (see comments)</t>
  </si>
  <si>
    <t>Schmeiser et al. (1990) (Vol 100A p. 355), M, Wistar, d.w.</t>
  </si>
  <si>
    <t>Hwang et al. (2006) (Vol 100A p.356), M, Sprague-Dawley, g.</t>
  </si>
  <si>
    <t xml:space="preserve">Mengs et al. (1982) (Vol 82 p.87, Vol 100A p.353), M, Wistar, g. </t>
  </si>
  <si>
    <t>Imamura et al. (1973) (Vol 26 p. 51), MF, C57BL, s.c.; Casey (1968b) (Vol 26 p. 52), M, New Zealand Black, i.m.; Casey (1968a), (Vol 26 p.52), M, New Zealand Black, i.m.</t>
  </si>
  <si>
    <t>Weisburger et al.(1975), MF, Swiss, i.p.; Cavaliere et al. (1990), F, Balb/c, g.</t>
  </si>
  <si>
    <t>McClain et al. (2001), MF, CD-1, g.; Weisburger et al. (1975), MF, Swiss, i.p.; Shimkin et al. (1966), MF, A/J, i.p.</t>
  </si>
  <si>
    <t>Habs &amp; Schmähl (1983), M, Sprague-Dawley, d.w.; Schmähl &amp; Habs (1983), M, Sprague-Dawley, d.w.; Schmähl &amp; Habs (1979), M, Sprague-Dawley, d.w.</t>
  </si>
  <si>
    <t>Goldfarb &amp; Pugh (1990), M, Syrian golden, s.c.; Kirkman, (1959) p. 59-75 (Vol 21 p. 303), MF, heterogenous origin, s.c.</t>
  </si>
  <si>
    <t>Kirschbaum et al. (1953), M, Balb/c, s.c.; Gardner &amp; Dougherty (1944) (Vol 21), MF, C3H, s.c.</t>
  </si>
  <si>
    <t>Dunnick et al. (1991) (Vol 100A p. 367), MF, HRA/Skh, p.o.; Griffin et al. (1958) (Vol 24 p. 107; Vol 100A p. 367), F, Swiss, i.p.; Nagayo et al. (1983) (Vol 100A p. 369), F, SKH: hairless-1, sk.; Grube et al. (1977) (Vol 24 p.106), F, SKH hairless ; HRS/J/An1, sk.; Dubertret et al. (1979) (Vol 24 p. 106), MF, Swiss; XVIInc/Z, sk. &amp; i.p.</t>
  </si>
  <si>
    <t>Nakanishi et al. (1982)  (Vol 100A p. 392), M, B6C3F1, p.o.</t>
  </si>
  <si>
    <t>Johansson (1981) (Vol 100A p. 391), M, Sprague-Dawley, p.o.</t>
  </si>
  <si>
    <t>Isaka et al. (1979) (Vol 100A p. 393; Vol 24 p. 141), M, Sprague-Dawley, p.o.</t>
  </si>
  <si>
    <t>Greaves et al. (1993); Hard et al. (1993); Hirsimäki et al. (1993); Ahotupa et al. (1994); Williams et al. (1997); Kärki et al. (2000), MF, Alderley Wistar; Sprague-Dawley, g.; Hasmann et al. (1994); Carthew et al. (1995a); Carthew et al. (1995b); Dragan et al. (1995), MF,  Wistar; Lewis; Fischer 344; Alderley Park, p.o.</t>
  </si>
  <si>
    <t>Cholangio-carcinoma, non-Hodgkin lymphoma</t>
  </si>
  <si>
    <t>Burkitt lymphoma, immunesuppression-related non-Hodgkin lymphoma, extranodal NK/T-cell lymphoma (nasal type), Hodgkin lymphoma, nasopharyngeal carcinoma</t>
  </si>
  <si>
    <r>
      <t>Amosite</t>
    </r>
    <r>
      <rPr>
        <sz val="14"/>
        <rFont val="Arial"/>
        <family val="2"/>
      </rPr>
      <t xml:space="preserve">: Wagner et al. (1974), MF, Wistar, inh.; Davis et al. (1986b), MF, Wistar-Han, inh.; Davis and Jones (1988), NR, Wistar/Han, inh.; </t>
    </r>
    <r>
      <rPr>
        <u val="single"/>
        <sz val="14"/>
        <rFont val="Arial"/>
        <family val="2"/>
      </rPr>
      <t>Anthophyllite</t>
    </r>
    <r>
      <rPr>
        <sz val="14"/>
        <rFont val="Arial"/>
        <family val="2"/>
      </rPr>
      <t xml:space="preserve">: Wagner et al. (1974), MF, Wistar, inh. </t>
    </r>
    <r>
      <rPr>
        <u val="single"/>
        <sz val="14"/>
        <rFont val="Arial"/>
        <family val="2"/>
      </rPr>
      <t>Crocidolite</t>
    </r>
    <r>
      <rPr>
        <sz val="14"/>
        <rFont val="Arial"/>
        <family val="2"/>
      </rPr>
      <t xml:space="preserve">: Wagner et al. (1974), MF, Wistar, inh.; McConnell et al. (1994), M, F344, inh.; Pott et al. (1987), F, Wistar, i.t.; </t>
    </r>
    <r>
      <rPr>
        <u val="single"/>
        <sz val="14"/>
        <rFont val="Arial"/>
        <family val="2"/>
      </rPr>
      <t>Chrysotile:</t>
    </r>
    <r>
      <rPr>
        <sz val="14"/>
        <rFont val="Arial"/>
        <family val="2"/>
      </rPr>
      <t xml:space="preserve"> Wagner et al. (1974), MF, Wistar, inh.; Davis et al. (1978), MF, Wistar-Han, inh.; Wagner et al.(1984), MF, SPF-F344, inh.; Gross et al. (1967), M, White, inh.; Wagner et al. (1980), MF, Wistar, inh.; Davis et al. (1986a), NR, White, inh.; McConnell et al. (1991), M, F344, inh.; </t>
    </r>
    <r>
      <rPr>
        <u val="single"/>
        <sz val="14"/>
        <rFont val="Arial"/>
        <family val="2"/>
      </rPr>
      <t>Tremolite:</t>
    </r>
    <r>
      <rPr>
        <sz val="14"/>
        <rFont val="Arial"/>
        <family val="2"/>
      </rPr>
      <t xml:space="preserve"> Davis et al, (1985), M, Wistar, inh.  </t>
    </r>
  </si>
  <si>
    <r>
      <t xml:space="preserve"> </t>
    </r>
    <r>
      <rPr>
        <u val="single"/>
        <sz val="14"/>
        <rFont val="Arial"/>
        <family val="2"/>
      </rPr>
      <t>Amosite chrysotile crocidolite</t>
    </r>
    <r>
      <rPr>
        <sz val="14"/>
        <rFont val="Arial"/>
        <family val="2"/>
      </rPr>
      <t xml:space="preserve">: Wagner &amp; Berry (1969), MF, Wistar, i.pl.; Davis et al. (1986a), NR, White, inh.; Davis et al. (1991a), (crocidolite not tested); Wagner et al. (1973), NR, Wistar, i.pl.; </t>
    </r>
    <r>
      <rPr>
        <u val="single"/>
        <sz val="14"/>
        <rFont val="Arial"/>
        <family val="2"/>
      </rPr>
      <t>Crocidolite amosite tremolite</t>
    </r>
    <r>
      <rPr>
        <sz val="14"/>
        <rFont val="Arial"/>
        <family val="2"/>
      </rPr>
      <t xml:space="preserve">: Stanton et al. (1981), F, Osborne-Mendel, i.pl.; Roller et al. (1996), F, Wistar, i.p.; </t>
    </r>
    <r>
      <rPr>
        <u val="single"/>
        <sz val="14"/>
        <rFont val="Arial"/>
        <family val="2"/>
      </rPr>
      <t>All 5 fibres:</t>
    </r>
    <r>
      <rPr>
        <sz val="14"/>
        <rFont val="Arial"/>
        <family val="2"/>
      </rPr>
      <t xml:space="preserve"> Pott et al. (1987), F, Wistar, i.p.</t>
    </r>
  </si>
  <si>
    <r>
      <t xml:space="preserve">Goldstein &amp; Coetzee (1990), MF, Baboon, </t>
    </r>
    <r>
      <rPr>
        <i/>
        <sz val="14"/>
        <rFont val="Arial"/>
        <family val="2"/>
      </rPr>
      <t>Papio ursinus</t>
    </r>
    <r>
      <rPr>
        <sz val="14"/>
        <rFont val="Arial"/>
        <family val="2"/>
      </rPr>
      <t xml:space="preserve">, inh.; Webster et al., (1993), M, </t>
    </r>
    <r>
      <rPr>
        <i/>
        <sz val="14"/>
        <rFont val="Arial"/>
        <family val="2"/>
      </rPr>
      <t>Papio ursinus</t>
    </r>
    <r>
      <rPr>
        <sz val="14"/>
        <rFont val="Arial"/>
        <family val="2"/>
      </rPr>
      <t xml:space="preserve">, inh. </t>
    </r>
  </si>
  <si>
    <t>Wagner et al. (1985), MF, F344, inh.; Wagner (1990), MF, F344, inh.; Pott et al. (1987), F, Wistar; Sprague-Dawley, i.p.; Davis et al. (1991b), NR, Wistar, i.p.; Hill et al. (1990), NR, Porton, i.pl.; Kleymenova et al. (1999), M, Wistar, i.p.; Coffin et al. (1992), NR, F344, i.pl.</t>
  </si>
  <si>
    <r>
      <t>Nickel oxide:</t>
    </r>
    <r>
      <rPr>
        <sz val="14"/>
        <rFont val="Arial"/>
        <family val="2"/>
      </rPr>
      <t xml:space="preserve"> Pott et al. (1987), F, Wistar, i.p.; Gilman (1962), NR, Wistar, i.m.; Sunderman &amp; McCully (1983), M, F344, i.m.; Skaug et al.(1985), M, Wistar, i.pl.; Sunderman et al. (1990), M, F344, i.m. </t>
    </r>
    <r>
      <rPr>
        <u val="single"/>
        <sz val="14"/>
        <rFont val="Arial"/>
        <family val="2"/>
      </rPr>
      <t>Nickel hydroxide:</t>
    </r>
    <r>
      <rPr>
        <sz val="14"/>
        <rFont val="Arial"/>
        <family val="2"/>
      </rPr>
      <t xml:space="preserve"> Gilman (1966), M, F344, i.m..; </t>
    </r>
    <r>
      <rPr>
        <u val="single"/>
        <sz val="14"/>
        <rFont val="Arial"/>
        <family val="2"/>
      </rPr>
      <t>Nickel subsulfide:</t>
    </r>
    <r>
      <rPr>
        <sz val="14"/>
        <rFont val="Arial"/>
        <family val="2"/>
      </rPr>
      <t xml:space="preserve"> Yarita &amp; Nettesheim (1978), F, F344,i.t.; Kasprzak et al. (1994), M, F344, intrarenal;  i.m.;  </t>
    </r>
    <r>
      <rPr>
        <u val="single"/>
        <sz val="14"/>
        <rFont val="Arial"/>
        <family val="2"/>
      </rPr>
      <t>Metallic nickel</t>
    </r>
    <r>
      <rPr>
        <sz val="14"/>
        <rFont val="Arial"/>
        <family val="2"/>
      </rPr>
      <t xml:space="preserve">: Mitchell et al. (1960), MF, Wistar, s.c.; </t>
    </r>
    <r>
      <rPr>
        <u val="single"/>
        <sz val="14"/>
        <rFont val="Arial"/>
        <family val="2"/>
      </rPr>
      <t>Nickel sulfate</t>
    </r>
    <r>
      <rPr>
        <sz val="14"/>
        <rFont val="Arial"/>
        <family val="2"/>
      </rPr>
      <t xml:space="preserve">: Pott et al. (1989), F, Wistar, i.p. </t>
    </r>
    <r>
      <rPr>
        <u val="single"/>
        <sz val="14"/>
        <rFont val="Arial"/>
        <family val="2"/>
      </rPr>
      <t>Nickel chloride:</t>
    </r>
    <r>
      <rPr>
        <sz val="14"/>
        <rFont val="Arial"/>
        <family val="2"/>
      </rPr>
      <t xml:space="preserve"> Pott et al. (1989), F, Wistar, i.p.;</t>
    </r>
  </si>
  <si>
    <t>Sunderman &amp; McCully (1983), MF, F344; Wistar-Lewis; Hooded, intrarenal; Jasmin &amp; Riopelle (1976), F, Sprague-Dawley, intrarenal; Furst &amp; Schlauder (1971), MF, F344, i.m.</t>
  </si>
  <si>
    <t>Holland et al. (1983), NR, F344, inh.; Holland et al. (1986), F, F344, inh.; Muhle et al. (1989), MF, F344, inh.; Muhle et al. (1991,1995), MF, F344, inh.; Saffiotti (1990, 1992); Saffiotti et al. (1996), MF, F344/NCr, i.t.; Pott et al. (1994), F, Wistar, i.t.; Groth et al. (1986), MF, F344, i.t.; Johnson et al. (1987), F, F344, inh.; Spiethoff et al. (1992), F, Wistar, inh.</t>
  </si>
  <si>
    <t>Wagner (1976), MF, Wistar, i.pl; Wagner (1970), Wagner &amp; Wagner (1972), MF, Wistar, i.pl.</t>
  </si>
  <si>
    <t>Ullrich et al. (1976), F, RFM/un, direct; Ullrich et al. (1977), F, BALB/c/AnNBd, direct; Ullrich &amp; Storer (1979a, b), F, RFM/Un, direct; Ullrich (1983), F, BALB/c/AnNBd, direct; Coggle (1988), MF, SAS/4, direct; Grahn et al. (1992), MF, B6CF1, direct; Di Majo et al. (1994), M, BC3F1, direct; Storer &amp; Fry (1995), M, B6CF1, direct; Watanabe et al. (2007), MF, Crj:B6C3F1, direct</t>
  </si>
  <si>
    <t>Walinder (1972), M, CBA, i.v.; Walinder &amp; Sjödén (1972), MF, CBA, in utero</t>
  </si>
  <si>
    <t>Freeman (1975), NR, haired albino, direct; Forbes et al. (1981), MF, Skh-hr-1, direct; de Gruijl et al. (1983), MF, Skh-hr-1, direct</t>
  </si>
  <si>
    <t>Sarcoma (spindle cell, soft tissue, firbrosarcoma, rhabdomyo-sarcoma), carcinoma (un-differentiated), squamous cell carcinoma</t>
  </si>
  <si>
    <t>Mumford et al. (1990),F, SENCAR, sk.; Campbell (1939), MF, NR, sk.</t>
  </si>
  <si>
    <t>Prokopczyk et al. (1991), M, F344, oral swab;  Rivenson et al. (1988), M, F344, p.o.; Belinsky et al. (1990), M, F344, s.c.</t>
  </si>
  <si>
    <t>Nasal cavity, paranasal sinus, nasopharynx</t>
  </si>
  <si>
    <t xml:space="preserve">Snyder et al. (1988), M, C57Bl, inh.; Snyder et al. (1988), M, CD-1, inh.; NTP (1986), Maronpot (1987), Huff et al. (1989), MF, B6C3F1, g. </t>
  </si>
  <si>
    <t>NTP (1984), Huff et al. (1985), Miller et al. (1989), Melnick et al. (1993), Melnick &amp; Huff (1993), Hong et al. (2000), Melnick &amp; Sills (2001), Kim et al. (2005), MF, B6C3F1, inh.; Miller et al. (1989), Melnick et al. (1990a, b, 1993), Melnick &amp; Huff (1993), NTP (1993), Melnick &amp; Sills (2001), Kim et al. (2005), MF, B6C3F1, inh.; Melnick et al. (1993), Melnick &amp; Huff (1993), NTP (1993), Melnick &amp; Sills (2001), Kim et al. (2005), M, B6C3F1, inh.</t>
  </si>
  <si>
    <t>NTP (1984), Huff et al. (1985), Miller et al. (1989), Melnick et al. (1993), Melnick &amp; Huff (1993), Hong et al. (2000), Melnick &amp; Sills (2001), Kim et al. (2005), MF, B6C3F1, inh; Miller et al. (1989), Melnick et al. (1990a, b, 1993), Melnick &amp; Huff (1993), NTP (1993), Melnick &amp; Sills (2001), Kim et al. (2005), MF, B6C3F1, inh.; Melnick et al. (1993), Melnick &amp; Huff (1993), NTP (1993), Melnick &amp; Sills (2001), Kim et al. (2005), M, B6C3F1, inh.</t>
  </si>
  <si>
    <t>Miller et al. (1989), Melnick et al. (1990a, b, 1993), Melnick &amp; Huff (1993), NTP (1993), Melnick &amp; Sills (2001), Kim et al. (2005), MF, B6C3F1, inh.; NTP (1984), Huff et al. (1985), Miller et al. (1989), Melnick et al. (1993), Melnick &amp; Huff (1993), Hong et al. (2000), Melnick &amp; Sills (2001), Kim et al. (2005), F, B6C3F1, inh.; Melnick et al. (1993), Melnick &amp; Huff (1993), NTP (1993), Melnick &amp; Sills (2001), Kim et al. (2005), M, B6C3F1, inh.</t>
  </si>
  <si>
    <t>Melnick et al. (1993), Melnick &amp; Huff (1993), NTP (1993), Melnick &amp; Sills (2001), Kim et al. (2005), M, B6C3F1, inh.; Miller et al. (1989), Melnick et al. (1990a, b, 1993), Melnick &amp; Huff (1993), NTP (1993), Melnick &amp; Sills (2001), Kim et al. (2005), MF, B6C3F1, inh.</t>
  </si>
  <si>
    <t>Miller et al. (1989), Melnick et al. (1990a, b, 1993), Melnick &amp; Huff (1993), NTP (1993), Melnick &amp; Sills (2001), Kim et al. (2005), M, B6C3F1, inh.; Melnick et al. (1993), Melnick &amp; Huff (1993), NTP (1993), Melnick &amp; Sills (2001), Kim et al. (2005), M, B6C3F1, inh.</t>
  </si>
  <si>
    <t>Miller et al. (1989), Melnick et al. (1990a, b, 1993), Melnick &amp; Huff (1993), NTP (1993), Melnick &amp; Sills (2001), Kim et al. (2005), MF, B6C3F1, inh.; NTP (1984), Huff et al. (1985), Miller et al. (1989), Melnick et al. (1993), Melnick &amp; Huff (1993), Hong et al. (2000), MF, B6C3F1, inh.; Melnick et al. (1993), Melnick &amp; Huff (1993), NTP (1993), Melnick &amp; Sills (2001), Kim et al. (2005), M, B6C3F1, inh.</t>
  </si>
  <si>
    <t xml:space="preserve">Squamous cell carcinoma         </t>
  </si>
  <si>
    <t>Nesnow et al. (1983), MF, SENCAR, sk.; Nesnow et al. (1982,1983), MF, SENCAR, sk.</t>
  </si>
  <si>
    <t>NTP (1982a), MF, Osborne-Mendel, g.; NTP (2006b), Yoshizawa et al. (2005), F, Harlan Sprague-Dawley, g.; Kociba et al. (1978), Hays et al. (1997), Goodman &amp; Sauer (1992), F, Sprague-Dawley (Spartan substrain), p.o.</t>
  </si>
  <si>
    <t>NTP (2006b), Yoshizawa et al. (2005), F, Harlan Sprague-Dawley, g.</t>
  </si>
  <si>
    <t>NTP (2006b), Yoshizawa et al. (2005), F, Harlan Sprague-Dawley, g.; Kociba et al. (1978), Hays et al. (1997), Goodman &amp; Sauer (1992), MF, Sprague-Dawley (Spartan substrain), p.o.</t>
  </si>
  <si>
    <t>Kociba et al. (1978), Hays et al. (1997), Goodman &amp; Sauer (1992); MF, Sprague-Dawley (Spartan substrain), p.o.; NTP (2006b), Yoshizawa et al. (2005), F, Harlan Sprague-Dawley, g.</t>
  </si>
  <si>
    <t>Svoboda et al. (1977), F, ICR, i.p.; Müller et al. (1983), F, NMRI, i.p.; Luz et al. (1979), F, NMRI, i.p.; Müller et al. (1990), F, NMRI, i.p.; Humphreys et al. (1993), M, CBA/H, i.p.</t>
  </si>
  <si>
    <r>
      <t>Amosite:</t>
    </r>
    <r>
      <rPr>
        <sz val="14"/>
        <rFont val="Arial"/>
        <family val="2"/>
      </rPr>
      <t xml:space="preserve"> Wagner et al. (1974), MF, Wistar, inh.; Davis et al. (1986b), MF, Wistar-Han, inh.; Davis and Jones (1988), NR, Wistar/Han, inh. </t>
    </r>
    <r>
      <rPr>
        <u val="single"/>
        <sz val="14"/>
        <rFont val="Arial"/>
        <family val="2"/>
      </rPr>
      <t>Anthrophyllite:</t>
    </r>
    <r>
      <rPr>
        <sz val="14"/>
        <rFont val="Arial"/>
        <family val="2"/>
      </rPr>
      <t xml:space="preserve"> Wagner et al. (1974), MF, Wistar, inh.  </t>
    </r>
    <r>
      <rPr>
        <u val="single"/>
        <sz val="14"/>
        <rFont val="Arial"/>
        <family val="2"/>
      </rPr>
      <t>Crocidolite:</t>
    </r>
    <r>
      <rPr>
        <sz val="14"/>
        <rFont val="Arial"/>
        <family val="2"/>
      </rPr>
      <t xml:space="preserve"> Wagner et al. (1974), MF, Wistar, inh. </t>
    </r>
    <r>
      <rPr>
        <u val="single"/>
        <sz val="14"/>
        <rFont val="Arial"/>
        <family val="2"/>
      </rPr>
      <t>Chrysotile:</t>
    </r>
    <r>
      <rPr>
        <sz val="14"/>
        <rFont val="Arial"/>
        <family val="2"/>
      </rPr>
      <t xml:space="preserve"> Wagner et al., (1974), MF, Wistar, inh.; Davis et al. (1986a), NR, White, inh.; McConnell et al. (1991), M, F344, inh.; </t>
    </r>
    <r>
      <rPr>
        <u val="single"/>
        <sz val="14"/>
        <rFont val="Arial"/>
        <family val="2"/>
      </rPr>
      <t>Tremolite:</t>
    </r>
    <r>
      <rPr>
        <sz val="14"/>
        <rFont val="Arial"/>
        <family val="2"/>
      </rPr>
      <t xml:space="preserve"> Davis et al. (1985), M, Wistar, inh.  </t>
    </r>
  </si>
  <si>
    <t xml:space="preserve">Waalkes et al. (1988, 1989), M, Wistar, s.c.;  Waalkes et al. (1997), M, F344, s.c.; Waalkes et al. (1999), M, Noble, NBL/Cr, s.c.; Waalkes et al. (2000), M, F344, Wistar, s.c.; Shirai et al. (1993), M, F344, s.c. </t>
  </si>
  <si>
    <r>
      <t xml:space="preserve">(site of injection) Rodriguez et al. (1996), M, C57BL6; B6C3F; C3H, i.m.; Waalkes et al. (2004b), M, C57BL6, i.m.; Waalkes et al. (2005), M, Wild type, i.m. </t>
    </r>
    <r>
      <rPr>
        <u val="single"/>
        <sz val="14"/>
        <rFont val="Arial"/>
        <family val="2"/>
      </rPr>
      <t>Metal dust</t>
    </r>
    <r>
      <rPr>
        <sz val="14"/>
        <rFont val="Arial"/>
        <family val="2"/>
      </rPr>
      <t>: Gilman (1962), F, Swiss, i.m.</t>
    </r>
  </si>
  <si>
    <t>Ullrich et al. (1976), F, RFM/un, direct; Ullrich et al. (1977), F, BALB/c/AnNBd, direct; Ullrich (1983), F, BALB/c/AnNBd, direct; Seyama et al. (1991), F, B6C3F1, direct</t>
  </si>
  <si>
    <t>Lloyd et al. (1993, 1994a,b, 1997a), MF, beagle, i.v.; Lloyd et al. (2000b, 2001), MF, beagle, i.v.</t>
  </si>
  <si>
    <t>Mays et al. (1987), Lloyd et al. (1997b), Lloyd et al. (2000a), MF, beagle, i.v.</t>
  </si>
  <si>
    <t>Gragtmans et al. (1984), F, SD, i.p.; Cahill et al. (1975a,b), F, SD, i.p.</t>
  </si>
  <si>
    <t>Muggenburg et al. (1995, 1996a), MF, beagle, i.v.</t>
  </si>
  <si>
    <t>Roffo (1939), NR, NR, direct; Forbes et al. (1982), NR, Skh-hr-1, direct (simulated solar radiation)</t>
  </si>
  <si>
    <t>Upton et al. (1970), MF, RFM/Un, direct; Ullrich &amp; Storer (1979a, b, c), MF, RFM/Un, direct; Maisin et al. (1983a,b), M, BALB/c, direct; Sasaki &amp; Kasuga (1981), MF, B6WF1, direct</t>
  </si>
  <si>
    <t>Grahn et al. (1992), M, B6CF1, direct; Maisin et al. (1983a,b), M, BALB/c, direct; Di Majo et al. (1996), M, CBA/Cne, direct; Lumniczky et al. (1998), MF, C57BL/6, in utero; Nomura (1986, 1989), M, N5 &amp; LT, parental; Van der Houven van Oordt et al. (1998), MF, C57BL/6, direct</t>
  </si>
  <si>
    <t>Upton et al. (1970), F, RFM/Un, direct; Ullrich &amp; Storer (1979a, b, c), F, BALB/c &amp; RFM/Un, direct; Grahn et al. (1992), F, B6CF1, direct; Sasaki et al. (1978a), F, C57BL/6xWHT/Ht, in utero; Di Majo et al. (2003), F, B6C3F1, direct; Tanaka et al. (2007), F, B6C3F1, direct; Sasaki &amp; Fukuda (2008), F, B6C3F1, in utero; Sasaki &amp; Kasuga (1981), F, B6WF1, direct</t>
  </si>
  <si>
    <t>Ullrich &amp; Storer (1979a, b, c), F, BALB/C, direct; Ullrich (1983), Ullrich &amp; Preston (1987), F, BALB/C, direct; Grahn et al. (1992), M, B6CF1, direct; Maisin et al. (1983a,b), M, BALB/c, direct; Ullrich et al. (1979), F, RFM, direct; Ullrich (1980), F, RFM, direct; Coggle (1988), F, SAS/4, direct; Sasaki et al. (1978a), MF, C57BL/6xWHT/Ht, in utero; Lumniczky et al. (1998), MF, C57BL/6, in utero; Nomura (1982), MF, ICR, parental; Dasenbrock et al. (2005), F, C57BL/6N, direct; Dasenbrock et al. (2005), M, B6C3F1, pre-mating</t>
  </si>
  <si>
    <t>Soffritti et al. (2002), F, SD, p.o.; Soffritti et al. (2002), MF, SD, in utero</t>
  </si>
  <si>
    <t>Hoffmann et al. (1975), M, F344, p.o.; Hecht et al. (1983), MF, F344, p.o.</t>
  </si>
  <si>
    <t>Yu et al. (1989), MF, inbred Wistar-Kyoto, p.o.; Zheng et al. (1994), MF, Sprague-Dawley, p.o., in utero</t>
  </si>
  <si>
    <t>Maltoni et al. (1982a,b, 1983, 1985, 1989), F, Sprague-Dawley, in utero; NTP (1986), Maronpot (1987), Huff et al. (1989), MF, F344, g.; Maltoni et al. (1983, 1989), Maltoni &amp; Scarnato (1979), Mehlman (2002), MF, Sprague-Dawley, g.</t>
  </si>
  <si>
    <t>Maltoni et al. (1982a,b, 1983, 1985, 1989), F, Sprague-Dawley, in utero; Maltoni et al. (1983, 1989), Maltoni &amp; Scarnato (1979), Mehlman (2002), F, Sprague-Dawley, g.</t>
  </si>
  <si>
    <t>Maltoni et al. (1982a,b, 1983, 1985, 1989), F, Sprague-Dawley, in utero; NTP (1986), Maronpot (1987), Huff et al. (1989), MF, F344, g.; Maltoni et al. (1983, 1988a, 1989), Mehlman (2002), MF, Wistar, g.; Maltoni et al. (1983, 1989), Maltoni &amp; Scarnato (1979), Mehlman (2002), F, Sprague-Dawley, g.; Maltoni et al. (1983, 1989), Maltoni &amp; Scarnato (1979), Mehlman (2002), MF, Sprague-Dawley, g.</t>
  </si>
  <si>
    <t>NTP (1986), Maronpot (1987), Huff et al. (1989), MF, B6C3F1, g.; Maltoni et al. (1988a), MF, Swiss, g.; Maltoni et al. (1989), Mehlman (2002), MF, RF/J, g.; Snyder et al. (1988), M, CD-1, inh.; Snyder et al. (1988), M, CD-1, inh.; Farris et al. (1993), M, CBA/Ca, inh.</t>
  </si>
  <si>
    <t>NTP (1986), Maronpot (1987), Huff et al. (1989), F, B6C3F1, g.; Maltoni et al. (1988a), F, Swiss, g.; Maltoni et al. (1989), Mehlman (2002), F, RF/J, g.</t>
  </si>
  <si>
    <t>Fukuda et al. (1983), F, Crj:CD-1 (ICR), inh.; Maltoni et al. (1986, 1988b), F, Swiss, inh.; NCI (1976), MF, B6C3F1, g.</t>
  </si>
  <si>
    <t>NCI (1978), Robens et al. (1980), MF, F344, p.o.</t>
  </si>
  <si>
    <t>NCI (1978), MF, B6C3F1, i.p.</t>
  </si>
  <si>
    <t>NCI (1978), Robens et al. (1980), F, F344, p.o.</t>
  </si>
  <si>
    <t>Pott et al. (1973a,b), F, Wistar, s.c.; Rippe &amp; Pott (1989), F, NR, s.c.; Rippe &amp; Pott (1989), F, NR, s.c.</t>
  </si>
  <si>
    <t>IARC (1984), Kane et al. (1984), M, C3H, sk.; IARC (1984), Kane et al. (1984), M, C3H/HeJ, sk.; IARC (1984), Bingham et al. (1965), Bingham &amp; Horton (1966), M, C3H/HeJ, sk.; Grimmer et al. (1982), F, CFLP, sk.</t>
  </si>
  <si>
    <r>
      <rPr>
        <u val="single"/>
        <sz val="14"/>
        <rFont val="Arial"/>
        <family val="2"/>
      </rPr>
      <t>DMA</t>
    </r>
    <r>
      <rPr>
        <u val="single"/>
        <vertAlign val="superscript"/>
        <sz val="14"/>
        <rFont val="Arial"/>
        <family val="2"/>
      </rPr>
      <t>v</t>
    </r>
    <r>
      <rPr>
        <u val="single"/>
        <sz val="14"/>
        <rFont val="Arial"/>
        <family val="2"/>
      </rPr>
      <t>:</t>
    </r>
    <r>
      <rPr>
        <sz val="14"/>
        <rFont val="Arial"/>
        <family val="2"/>
      </rPr>
      <t xml:space="preserve"> Tokar et al. (2012a), M, CD1, d.w.; </t>
    </r>
    <r>
      <rPr>
        <u val="single"/>
        <sz val="14"/>
        <rFont val="Arial"/>
        <family val="2"/>
      </rPr>
      <t>Sodium arsenite:</t>
    </r>
    <r>
      <rPr>
        <sz val="14"/>
        <rFont val="Arial"/>
        <family val="2"/>
      </rPr>
      <t xml:space="preserve"> Waalkes et al. (2003), F, C3H/HeNCr, in utero; Waalkes et al. (2006a,b), M, CD1, in utero; Tokar et al. (2011), MF, CD1, in utero + p.o.; Tokar et al. (2012a), M, CD1, in utero; </t>
    </r>
    <r>
      <rPr>
        <u val="single"/>
        <sz val="14"/>
        <rFont val="Arial"/>
        <family val="2"/>
      </rPr>
      <t>MMAIII:</t>
    </r>
    <r>
      <rPr>
        <sz val="14"/>
        <rFont val="Arial"/>
        <family val="2"/>
      </rPr>
      <t xml:space="preserve"> Tokar et al. (2012b), M, CD1, in utero</t>
    </r>
  </si>
  <si>
    <r>
      <t>Sodium arsenite:</t>
    </r>
    <r>
      <rPr>
        <sz val="14"/>
        <rFont val="Arial"/>
        <family val="2"/>
      </rPr>
      <t xml:space="preserve"> Waalkes et al. (2003), M, C3H/HeNCr, in utero; Waalkes et al. (2004a), M, C3H/HeNCr, in utero; Waalkes et al. (2006a,b), M, CD1, in utero; Tokar et al. (2011), MF, CD1, in utero + p.o.; Tokar et al. (2012a), M, CD1, in utero; </t>
    </r>
    <r>
      <rPr>
        <u val="single"/>
        <sz val="14"/>
        <rFont val="Arial"/>
        <family val="2"/>
      </rPr>
      <t>MMAIII:</t>
    </r>
    <r>
      <rPr>
        <sz val="14"/>
        <rFont val="Arial"/>
        <family val="2"/>
      </rPr>
      <t xml:space="preserve"> Tokar et al. (2012b), M, CD1, in utero</t>
    </r>
  </si>
  <si>
    <t>Greenman et al. (1986), F, C3H/HeN-MTV, p.o.; Waalkes et al. (2006a,b), F, CD-1, s.c.; Walker &amp; Haven (1997), F, CD-1, DES-lineage-2 M; Gray et al. (1996), F, CD-1, TGF α, s.c.; Couse et al. (1997), F,  Wild type fvb/N; MT-mER, s.c.; Newbold et al. (1990), F, CD-1, s.c.; Newbold et al. (1998), F, CD-1, in utero-s.c.; Turusov et al. (1992), F, CBA DES-linage-2 M; in utero-s.c.</t>
  </si>
  <si>
    <t>Prokopczyk et al. (1991), M, F344, oral swab;  Rivenson et al. (1988), M, F344, p.o.; Hecht et al. (1986a,b), M, F344, s.c.; Hoffmann et al. (1984), MF, F344, s.c.; Belinsky et al. (1990), M, F344, s.c.</t>
  </si>
  <si>
    <t>Hoffmann et al. (1984), MF, F344, s.c.; Hecht et al. (1986a,b), M, F344, s.c.</t>
  </si>
  <si>
    <t>Harris &amp; Negroni (1967), MF, C57BL, inh.; Leuchtenberger &amp; Leuchtenberger (1970), MF Snell's, inh.; Hutt et al. (2005), F, B6C3F1, inh.; Balansky et al. (2007), MF, Swiss, inh.</t>
  </si>
  <si>
    <t>Walker &amp; Anver (1979), F, New Zealand Black, New Zealand White, s.c.; Schmähl &amp; Osswald (1970), F, NMRI, s.c.</t>
  </si>
  <si>
    <t>Shull et al. (1997) (Vol 72 p. 468), F, ACI, s.c.; Blank et al., (2008), F, ACI, s.c.; MacKenzie (1955), F, Wistar albino &amp; albino strains, s.c.</t>
  </si>
  <si>
    <r>
      <t>Cadmium chloride:</t>
    </r>
    <r>
      <rPr>
        <sz val="14"/>
        <rFont val="Arial"/>
        <family val="2"/>
      </rPr>
      <t xml:space="preserve"> Takenaka et al. (1983), M, Wistar, inh.; </t>
    </r>
    <r>
      <rPr>
        <u val="single"/>
        <sz val="14"/>
        <rFont val="Arial"/>
        <family val="2"/>
      </rPr>
      <t>Cadmium chloride, oxide, sulfide and sulfate:</t>
    </r>
    <r>
      <rPr>
        <sz val="14"/>
        <rFont val="Arial"/>
        <family val="2"/>
      </rPr>
      <t xml:space="preserve"> Glaser et al. (1990), MF, Wistar, inh.; Oberdörster &amp; Cherian (1992), Pott et al. (1987), F, Wistar, i.t. </t>
    </r>
  </si>
  <si>
    <t xml:space="preserve">Vogel &amp; Zaldívar (1972), F, SD, direct; Shellabarger (1976), F, SD, direct; Montour et al. (1977), F, SD, direct; Broerse et al. (1986, 1987), F, WAG/Rij, direct; Vogel &amp; Turner (1982), F, SD/Harlan, direct </t>
  </si>
  <si>
    <t>Dudoignon et al. (2003), M, SD, inh.; Oghiso &amp; Yamada (2003a), F, Wistar, inh.; Nolibe et al. (1981), MF, Wistar, inh.; Sanders &amp; Lundgren (1995), F, Wistar, inh.; Herbert et al. (1993), F, F344, inh.; Oghiso et al. (1994a, 1998), F, Wistar, inh.; Herbert et al. (1994), F, F344, inh.; Métivier et al. (1984), M, Wistar, inh.</t>
  </si>
  <si>
    <t>Van Weelden et al. (1986, 1988a,b), MF, Skh-hr-1, direct; Sterenborg &amp; Van der Leun (1990), MF, Skh-hr-1, direct; Kligman et al. (1990), F, Skh-hr-1, direct</t>
  </si>
  <si>
    <t>Ullrich &amp; Storer (1979a, b, c), F, BALB/c, direct; Ullrich (1983), Ullrich &amp; Preston (1987), F, BALB/c, direct</t>
  </si>
  <si>
    <r>
      <t xml:space="preserve"> </t>
    </r>
    <r>
      <rPr>
        <u val="single"/>
        <sz val="14"/>
        <rFont val="Arial"/>
        <family val="2"/>
      </rPr>
      <t>Beryllium metal:</t>
    </r>
    <r>
      <rPr>
        <sz val="14"/>
        <rFont val="Arial"/>
        <family val="2"/>
      </rPr>
      <t xml:space="preserve"> Groth et al. (1980), F, Wistar, i.t.; Nickell-Brady et al. (1994), MF, F344, inh.; </t>
    </r>
    <r>
      <rPr>
        <u val="single"/>
        <sz val="14"/>
        <rFont val="Arial"/>
        <family val="2"/>
      </rPr>
      <t>Beryllium sulfate:</t>
    </r>
    <r>
      <rPr>
        <sz val="14"/>
        <rFont val="Arial"/>
        <family val="2"/>
      </rPr>
      <t xml:space="preserve"> Reeves et al. (1967), MF, Sprague Dawley, inh.; Schepers et al. (1957), MF, Wistar + Sherman, inh.; </t>
    </r>
    <r>
      <rPr>
        <u val="single"/>
        <sz val="14"/>
        <rFont val="Arial"/>
        <family val="2"/>
      </rPr>
      <t>Beryl Ore</t>
    </r>
    <r>
      <rPr>
        <sz val="14"/>
        <rFont val="Arial"/>
        <family val="2"/>
      </rPr>
      <t xml:space="preserve">: Wagner et al. (1969), M, Charles River, inh.; </t>
    </r>
    <r>
      <rPr>
        <u val="single"/>
        <sz val="14"/>
        <rFont val="Arial"/>
        <family val="2"/>
      </rPr>
      <t>Beryllium hydroxide</t>
    </r>
    <r>
      <rPr>
        <sz val="14"/>
        <rFont val="Arial"/>
        <family val="2"/>
      </rPr>
      <t xml:space="preserve">: Groth et al. (1980), F, Wistar, i.t.; </t>
    </r>
    <r>
      <rPr>
        <u val="single"/>
        <sz val="14"/>
        <rFont val="Arial"/>
        <family val="2"/>
      </rPr>
      <t>Beryllium oxide</t>
    </r>
    <r>
      <rPr>
        <sz val="14"/>
        <rFont val="Arial"/>
        <family val="2"/>
      </rPr>
      <t xml:space="preserve">: Ishinishi et al. (1980), M, Wistar, i.t.; Litvinov et al. (1983), NR, albino, i.t.  </t>
    </r>
  </si>
  <si>
    <r>
      <t xml:space="preserve">(site of injection) </t>
    </r>
    <r>
      <rPr>
        <u val="single"/>
        <sz val="14"/>
        <rFont val="Arial"/>
        <family val="2"/>
      </rPr>
      <t>Calcium chromate, sintered calcium chromate, sintered chromium trioxide; lead chromate</t>
    </r>
    <r>
      <rPr>
        <sz val="14"/>
        <rFont val="Arial"/>
        <family val="2"/>
      </rPr>
      <t xml:space="preserve">: Hueper &amp; Payne (1959), NR, Bethesda Black, i.m.; </t>
    </r>
    <r>
      <rPr>
        <u val="single"/>
        <sz val="14"/>
        <rFont val="Arial"/>
        <family val="2"/>
      </rPr>
      <t>Calcium chromate only:</t>
    </r>
    <r>
      <rPr>
        <sz val="14"/>
        <rFont val="Arial"/>
        <family val="2"/>
      </rPr>
      <t xml:space="preserve"> Roe &amp; Carter (1969), M, Chester Beatty, i.m.; </t>
    </r>
    <r>
      <rPr>
        <u val="single"/>
        <sz val="14"/>
        <rFont val="Arial"/>
        <family val="2"/>
      </rPr>
      <t>Lead chromate only</t>
    </r>
    <r>
      <rPr>
        <sz val="14"/>
        <rFont val="Arial"/>
        <family val="2"/>
      </rPr>
      <t xml:space="preserve">: Maltoni (1974, 1976), Maltoni et al. (1982), NR, Sprague-Dawley, s.c. Furst et al. (1976), MF, F344, i.m. </t>
    </r>
  </si>
  <si>
    <t>Oghiso &amp; Yamada (2000), F, (C3H, C57BL/6, B6C3F1), i.p.; Oghiso &amp; Yamada (2003b), F, (C3H/HeN, C57BL/6J, B6C3F1), i.p; Ellender et al. (2001), M, CBA/H, i.p.; Taylor et al. (1981, 1983), MF, C57BL/Do, i.p.; Svoboda &amp; Bubeníková (1990), F, ICR, i.v.; Oghiso et al. (1994b, 1997), F, C3H, i.p.; Humphreys et al. (1987), F, CBA, i.p.</t>
  </si>
  <si>
    <t>Hieger (1929), NR, NR, sk.; Woglom &amp; Herly (1929), NR, NR, sk.; Grigor'ev (1960), M, A/J, sk.</t>
  </si>
  <si>
    <t>Rowland et al. (1980), F, Swiss, sk.; Vinkmann (1972), IARC (1985), M, CC57Br, sk.; Sun et al. (1961), IARC (1985), NR, random-bred, sk.; Wilson &amp; Holland (1988), MF, C3H/He, sk.; Bogovski (1958), Bogovski &amp; Vinkmann (1979), IARC (1985), NR, random-bred white, sk.</t>
  </si>
  <si>
    <t>Table A1. Data set on tumours and tumour sites in humans and in experimental animals for Group 1 agents identified up to and including Volume 109 of the IARC Monographs</t>
  </si>
  <si>
    <t>*Mechanistic upgrade with no human tumour site specified (see Table 21.4 in Chapter 21, by Krewski et al.).</t>
  </si>
  <si>
    <t>Volume 100 part</t>
  </si>
  <si>
    <t>Study, sex, strain, exposure route</t>
  </si>
  <si>
    <t>No animal data available.</t>
  </si>
  <si>
    <t>No data on animal experiments listed; hepatitis B virus primarily infects humans</t>
  </si>
  <si>
    <t>No data on animal experiments listed; hepatitis C virus primarily infects humans</t>
  </si>
  <si>
    <t>No data on animal experiments listed; humans are the natural hosts for human immunodeficiency virus type 1</t>
  </si>
  <si>
    <t>No data on animal experiments listed; humans are the natural hosts for human T-cell lymphotropic virus type 1</t>
  </si>
  <si>
    <r>
      <rPr>
        <i/>
        <sz val="14"/>
        <rFont val="Arial"/>
        <family val="2"/>
      </rPr>
      <t>Sufficient evidence</t>
    </r>
    <r>
      <rPr>
        <sz val="14"/>
        <rFont val="Arial"/>
        <family val="2"/>
      </rPr>
      <t xml:space="preserve"> of carcinogenicity in animals of auramine per se; no animal data available for auramine production.</t>
    </r>
  </si>
  <si>
    <r>
      <t>For benzo[</t>
    </r>
    <r>
      <rPr>
        <i/>
        <sz val="14"/>
        <rFont val="Arial"/>
        <family val="2"/>
      </rPr>
      <t>a</t>
    </r>
    <r>
      <rPr>
        <sz val="14"/>
        <rFont val="Arial"/>
        <family val="2"/>
      </rPr>
      <t>]pyrene no human data are listed, because no epidemiological data are available on the agent alone</t>
    </r>
  </si>
  <si>
    <r>
      <rPr>
        <i/>
        <sz val="14"/>
        <rFont val="Arial"/>
        <family val="2"/>
      </rPr>
      <t>Sufficient evidence</t>
    </r>
    <r>
      <rPr>
        <sz val="14"/>
        <rFont val="Arial"/>
        <family val="2"/>
      </rPr>
      <t xml:space="preserve"> of carcinogenicity in animals of CI Basic Red 9 (Magenta 0) per se; no animal data available for magenta production.</t>
    </r>
  </si>
  <si>
    <t>Agent number</t>
  </si>
  <si>
    <t>b.pouch, buccal pouch; d.w., drinking-water; F, positive female; g, gavage; i.col., intracolonic; i.f., intrafetal; i.m., intramuscular; i.mam., intramammary; inh., inhalation; i.p., intraperitoneal; i.pulmo., intrapulmonary; i.t., intratracheal; i.v., intravenous; M, positive male; MF, positive male and female; NK, natural killer; NOS, not otherwise specified; NR, not reported; per., perinatal; p.o., feeding; s.c., subcutaneous; skin, skin application; UV, ultraviolet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</si>
</sst>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%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1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i/>
      <sz val="14"/>
      <name val="Arial"/>
      <family val="2"/>
    </font>
    <font>
      <sz val="14"/>
      <name val="Tahoma"/>
      <family val="2"/>
    </font>
    <font>
      <sz val="14"/>
      <color indexed="8"/>
      <name val="Arial"/>
      <family val="2"/>
    </font>
    <font>
      <u val="single"/>
      <sz val="14"/>
      <name val="Arial"/>
      <family val="2"/>
    </font>
    <font>
      <sz val="14"/>
      <name val="MinionPro"/>
      <family val="0"/>
    </font>
    <font>
      <vertAlign val="superscript"/>
      <sz val="14"/>
      <name val="Arial"/>
      <family val="2"/>
    </font>
    <font>
      <u val="single"/>
      <vertAlign val="superscript"/>
      <sz val="14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0" fontId="44" fillId="31" borderId="0" xfId="56" applyBorder="1" applyAlignment="1">
      <alignment horizontal="center" vertical="center" wrapText="1"/>
    </xf>
    <xf numFmtId="0" fontId="4" fillId="14" borderId="22" xfId="0" applyFont="1" applyFill="1" applyBorder="1" applyAlignment="1">
      <alignment horizontal="center" vertical="center" wrapText="1"/>
    </xf>
    <xf numFmtId="0" fontId="4" fillId="14" borderId="13" xfId="0" applyFont="1" applyFill="1" applyBorder="1" applyAlignment="1">
      <alignment horizontal="center" vertical="center" wrapText="1"/>
    </xf>
    <xf numFmtId="0" fontId="4" fillId="14" borderId="23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14" borderId="2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 patternType="lightGray">
          <fgColor indexed="46"/>
          <bgColor indexed="9"/>
        </patternFill>
      </fill>
    </dxf>
    <dxf>
      <fill>
        <patternFill patternType="gray125">
          <fgColor indexed="41"/>
          <bgColor indexed="27"/>
        </patternFill>
      </fill>
    </dxf>
    <dxf>
      <fill>
        <patternFill patternType="lightGray">
          <fgColor indexed="46"/>
          <bgColor indexed="9"/>
        </patternFill>
      </fill>
    </dxf>
    <dxf>
      <fill>
        <patternFill patternType="gray125">
          <fgColor indexed="41"/>
          <bgColor indexed="27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0"/>
  <sheetViews>
    <sheetView tabSelected="1" view="pageBreakPreview" zoomScale="70" zoomScaleNormal="70" zoomScaleSheetLayoutView="70" zoomScalePageLayoutView="0" workbookViewId="0" topLeftCell="A1">
      <pane ySplit="2" topLeftCell="A303" activePane="bottomLeft" state="frozen"/>
      <selection pane="topLeft" activeCell="A1" sqref="A1"/>
      <selection pane="bottomLeft" activeCell="A314" sqref="A314:K314"/>
    </sheetView>
  </sheetViews>
  <sheetFormatPr defaultColWidth="8.8515625" defaultRowHeight="12.75"/>
  <cols>
    <col min="1" max="1" width="10.57421875" style="1" customWidth="1"/>
    <col min="2" max="2" width="10.421875" style="1" customWidth="1"/>
    <col min="3" max="3" width="28.00390625" style="1" customWidth="1"/>
    <col min="4" max="4" width="26.8515625" style="1" customWidth="1"/>
    <col min="5" max="5" width="18.00390625" style="1" customWidth="1"/>
    <col min="6" max="6" width="20.28125" style="1" customWidth="1"/>
    <col min="7" max="7" width="10.8515625" style="1" customWidth="1"/>
    <col min="8" max="8" width="20.421875" style="1" customWidth="1"/>
    <col min="9" max="9" width="18.8515625" style="1" customWidth="1"/>
    <col min="10" max="10" width="53.140625" style="1" customWidth="1"/>
    <col min="11" max="11" width="46.140625" style="1" customWidth="1"/>
    <col min="12" max="13" width="17.421875" style="1" customWidth="1"/>
    <col min="14" max="16384" width="8.8515625" style="1" customWidth="1"/>
  </cols>
  <sheetData>
    <row r="1" spans="1:11" ht="30.75" customHeight="1">
      <c r="A1" s="38" t="s">
        <v>653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ht="72.75" thickBot="1">
      <c r="A2" s="17" t="s">
        <v>655</v>
      </c>
      <c r="B2" s="2" t="s">
        <v>665</v>
      </c>
      <c r="C2" s="2" t="s">
        <v>68</v>
      </c>
      <c r="D2" s="2" t="s">
        <v>66</v>
      </c>
      <c r="E2" s="2" t="s">
        <v>67</v>
      </c>
      <c r="F2" s="2" t="s">
        <v>69</v>
      </c>
      <c r="G2" s="2" t="s">
        <v>55</v>
      </c>
      <c r="H2" s="2" t="s">
        <v>63</v>
      </c>
      <c r="I2" s="2" t="s">
        <v>64</v>
      </c>
      <c r="J2" s="2" t="s">
        <v>656</v>
      </c>
      <c r="K2" s="18" t="s">
        <v>360</v>
      </c>
    </row>
    <row r="3" spans="1:16" ht="54.75" thickTop="1">
      <c r="A3" s="19" t="s">
        <v>53</v>
      </c>
      <c r="B3" s="3">
        <v>1</v>
      </c>
      <c r="C3" s="3" t="s">
        <v>84</v>
      </c>
      <c r="D3" s="14" t="s">
        <v>546</v>
      </c>
      <c r="E3" s="4"/>
      <c r="F3" s="1" t="s">
        <v>562</v>
      </c>
      <c r="G3" s="1" t="s">
        <v>65</v>
      </c>
      <c r="H3" s="1" t="s">
        <v>460</v>
      </c>
      <c r="I3" s="1" t="s">
        <v>403</v>
      </c>
      <c r="J3" s="1" t="s">
        <v>563</v>
      </c>
      <c r="K3" s="41" t="s">
        <v>404</v>
      </c>
      <c r="M3" s="50"/>
      <c r="N3" s="50"/>
      <c r="O3" s="50"/>
      <c r="P3" s="50"/>
    </row>
    <row r="4" spans="1:16" ht="72">
      <c r="A4" s="19" t="s">
        <v>53</v>
      </c>
      <c r="B4" s="3">
        <v>1</v>
      </c>
      <c r="C4" s="3" t="s">
        <v>84</v>
      </c>
      <c r="D4" s="14" t="s">
        <v>546</v>
      </c>
      <c r="E4" s="4"/>
      <c r="F4" s="1" t="s">
        <v>561</v>
      </c>
      <c r="G4" s="1" t="s">
        <v>65</v>
      </c>
      <c r="H4" s="1" t="s">
        <v>460</v>
      </c>
      <c r="I4" s="1" t="s">
        <v>403</v>
      </c>
      <c r="J4" s="1" t="s">
        <v>564</v>
      </c>
      <c r="K4" s="42"/>
      <c r="M4" s="3"/>
      <c r="N4" s="3"/>
      <c r="O4" s="3"/>
      <c r="P4" s="3"/>
    </row>
    <row r="5" spans="1:11" ht="72">
      <c r="A5" s="19" t="s">
        <v>53</v>
      </c>
      <c r="B5" s="3">
        <v>1</v>
      </c>
      <c r="C5" s="3" t="s">
        <v>84</v>
      </c>
      <c r="D5" s="14" t="s">
        <v>546</v>
      </c>
      <c r="E5" s="4"/>
      <c r="F5" s="1" t="s">
        <v>559</v>
      </c>
      <c r="G5" s="1" t="s">
        <v>65</v>
      </c>
      <c r="H5" s="1" t="s">
        <v>461</v>
      </c>
      <c r="I5" s="1" t="s">
        <v>474</v>
      </c>
      <c r="J5" s="1" t="s">
        <v>565</v>
      </c>
      <c r="K5" s="42"/>
    </row>
    <row r="6" spans="1:11" ht="96" customHeight="1">
      <c r="A6" s="21" t="s">
        <v>53</v>
      </c>
      <c r="B6" s="1">
        <v>2</v>
      </c>
      <c r="C6" s="1" t="s">
        <v>418</v>
      </c>
      <c r="D6" s="5" t="s">
        <v>79</v>
      </c>
      <c r="F6" s="1" t="s">
        <v>559</v>
      </c>
      <c r="G6" s="1" t="s">
        <v>65</v>
      </c>
      <c r="H6" s="1" t="s">
        <v>460</v>
      </c>
      <c r="I6" s="1" t="s">
        <v>403</v>
      </c>
      <c r="J6" s="1" t="s">
        <v>560</v>
      </c>
      <c r="K6" s="42"/>
    </row>
    <row r="7" spans="1:11" ht="90">
      <c r="A7" s="19" t="s">
        <v>53</v>
      </c>
      <c r="B7" s="3">
        <v>3</v>
      </c>
      <c r="C7" s="1" t="s">
        <v>52</v>
      </c>
      <c r="D7" s="1" t="s">
        <v>378</v>
      </c>
      <c r="F7" s="1" t="s">
        <v>52</v>
      </c>
      <c r="G7" s="1" t="s">
        <v>62</v>
      </c>
      <c r="H7" s="1" t="s">
        <v>145</v>
      </c>
      <c r="I7" s="1" t="s">
        <v>475</v>
      </c>
      <c r="J7" s="1" t="s">
        <v>566</v>
      </c>
      <c r="K7" s="20"/>
    </row>
    <row r="8" spans="1:11" ht="126">
      <c r="A8" s="19" t="s">
        <v>53</v>
      </c>
      <c r="B8" s="3">
        <v>3</v>
      </c>
      <c r="C8" s="1" t="s">
        <v>52</v>
      </c>
      <c r="D8" s="1" t="s">
        <v>378</v>
      </c>
      <c r="F8" s="1" t="s">
        <v>52</v>
      </c>
      <c r="G8" s="1" t="s">
        <v>62</v>
      </c>
      <c r="H8" s="1" t="s">
        <v>314</v>
      </c>
      <c r="I8" s="1" t="s">
        <v>475</v>
      </c>
      <c r="J8" s="1" t="s">
        <v>558</v>
      </c>
      <c r="K8" s="20"/>
    </row>
    <row r="9" spans="1:11" ht="54.75">
      <c r="A9" s="19" t="s">
        <v>53</v>
      </c>
      <c r="B9" s="3">
        <v>4</v>
      </c>
      <c r="C9" s="1" t="s">
        <v>225</v>
      </c>
      <c r="D9" s="1" t="s">
        <v>70</v>
      </c>
      <c r="K9" s="20" t="s">
        <v>502</v>
      </c>
    </row>
    <row r="10" spans="1:11" ht="36.75" customHeight="1">
      <c r="A10" s="19" t="s">
        <v>53</v>
      </c>
      <c r="B10" s="3">
        <v>5</v>
      </c>
      <c r="C10" s="1" t="s">
        <v>54</v>
      </c>
      <c r="D10" s="1" t="s">
        <v>70</v>
      </c>
      <c r="F10" s="1" t="s">
        <v>54</v>
      </c>
      <c r="G10" s="1" t="s">
        <v>62</v>
      </c>
      <c r="H10" s="1" t="s">
        <v>314</v>
      </c>
      <c r="I10" s="1" t="s">
        <v>475</v>
      </c>
      <c r="J10" s="1" t="s">
        <v>567</v>
      </c>
      <c r="K10" s="20"/>
    </row>
    <row r="11" spans="1:11" ht="54.75">
      <c r="A11" s="19" t="s">
        <v>53</v>
      </c>
      <c r="B11" s="3">
        <v>6</v>
      </c>
      <c r="C11" s="7" t="s">
        <v>338</v>
      </c>
      <c r="D11" s="1" t="s">
        <v>216</v>
      </c>
      <c r="K11" s="20" t="s">
        <v>503</v>
      </c>
    </row>
    <row r="12" spans="1:11" ht="54">
      <c r="A12" s="19" t="s">
        <v>53</v>
      </c>
      <c r="B12" s="3">
        <v>7</v>
      </c>
      <c r="C12" s="3" t="s">
        <v>61</v>
      </c>
      <c r="D12" s="3" t="s">
        <v>71</v>
      </c>
      <c r="E12" s="3"/>
      <c r="F12" s="3" t="s">
        <v>505</v>
      </c>
      <c r="G12" s="3" t="s">
        <v>62</v>
      </c>
      <c r="H12" s="3" t="s">
        <v>459</v>
      </c>
      <c r="I12" s="3" t="s">
        <v>504</v>
      </c>
      <c r="J12" s="3" t="s">
        <v>641</v>
      </c>
      <c r="K12" s="20"/>
    </row>
    <row r="13" spans="1:11" ht="72">
      <c r="A13" s="19" t="s">
        <v>53</v>
      </c>
      <c r="B13" s="3">
        <v>7</v>
      </c>
      <c r="C13" s="3" t="s">
        <v>61</v>
      </c>
      <c r="D13" s="3" t="s">
        <v>71</v>
      </c>
      <c r="E13" s="3"/>
      <c r="F13" s="3" t="s">
        <v>505</v>
      </c>
      <c r="G13" s="3" t="s">
        <v>62</v>
      </c>
      <c r="H13" s="1" t="s">
        <v>314</v>
      </c>
      <c r="I13" s="1" t="s">
        <v>475</v>
      </c>
      <c r="J13" s="3" t="s">
        <v>361</v>
      </c>
      <c r="K13" s="20"/>
    </row>
    <row r="14" spans="1:11" ht="54">
      <c r="A14" s="19" t="s">
        <v>53</v>
      </c>
      <c r="B14" s="3">
        <v>7</v>
      </c>
      <c r="C14" s="3" t="s">
        <v>61</v>
      </c>
      <c r="D14" s="3" t="s">
        <v>71</v>
      </c>
      <c r="E14" s="3"/>
      <c r="F14" s="3" t="s">
        <v>505</v>
      </c>
      <c r="G14" s="3" t="s">
        <v>62</v>
      </c>
      <c r="H14" s="3" t="s">
        <v>120</v>
      </c>
      <c r="I14" s="3" t="s">
        <v>498</v>
      </c>
      <c r="J14" s="3" t="s">
        <v>568</v>
      </c>
      <c r="K14" s="20"/>
    </row>
    <row r="15" spans="1:11" ht="72">
      <c r="A15" s="19" t="s">
        <v>53</v>
      </c>
      <c r="B15" s="3">
        <v>7</v>
      </c>
      <c r="C15" s="3" t="s">
        <v>61</v>
      </c>
      <c r="D15" s="3" t="s">
        <v>71</v>
      </c>
      <c r="E15" s="3"/>
      <c r="F15" s="3" t="s">
        <v>505</v>
      </c>
      <c r="G15" s="3" t="s">
        <v>65</v>
      </c>
      <c r="H15" s="3" t="s">
        <v>185</v>
      </c>
      <c r="I15" s="3" t="s">
        <v>484</v>
      </c>
      <c r="J15" s="3" t="s">
        <v>569</v>
      </c>
      <c r="K15" s="20"/>
    </row>
    <row r="16" spans="1:11" ht="72">
      <c r="A16" s="19" t="s">
        <v>53</v>
      </c>
      <c r="B16" s="3">
        <v>8</v>
      </c>
      <c r="C16" s="3" t="s">
        <v>292</v>
      </c>
      <c r="D16" s="3" t="s">
        <v>377</v>
      </c>
      <c r="E16" s="3"/>
      <c r="F16" s="3"/>
      <c r="G16" s="3"/>
      <c r="H16" s="3"/>
      <c r="I16" s="3"/>
      <c r="J16" s="3"/>
      <c r="K16" s="20" t="s">
        <v>506</v>
      </c>
    </row>
    <row r="17" spans="1:11" ht="180">
      <c r="A17" s="19" t="s">
        <v>53</v>
      </c>
      <c r="B17" s="3">
        <v>9</v>
      </c>
      <c r="C17" s="1" t="s">
        <v>60</v>
      </c>
      <c r="D17" s="1" t="s">
        <v>74</v>
      </c>
      <c r="E17" s="1" t="s">
        <v>75</v>
      </c>
      <c r="F17" s="1" t="s">
        <v>60</v>
      </c>
      <c r="G17" s="3" t="s">
        <v>62</v>
      </c>
      <c r="H17" s="3" t="s">
        <v>462</v>
      </c>
      <c r="I17" s="3" t="s">
        <v>504</v>
      </c>
      <c r="J17" s="3" t="s">
        <v>637</v>
      </c>
      <c r="K17" s="20"/>
    </row>
    <row r="18" spans="1:11" ht="180">
      <c r="A18" s="19" t="s">
        <v>53</v>
      </c>
      <c r="B18" s="3">
        <v>9</v>
      </c>
      <c r="C18" s="1" t="s">
        <v>60</v>
      </c>
      <c r="D18" s="1" t="s">
        <v>74</v>
      </c>
      <c r="E18" s="1" t="s">
        <v>75</v>
      </c>
      <c r="F18" s="1" t="s">
        <v>60</v>
      </c>
      <c r="G18" s="3" t="s">
        <v>51</v>
      </c>
      <c r="H18" s="3" t="s">
        <v>289</v>
      </c>
      <c r="I18" s="3" t="s">
        <v>485</v>
      </c>
      <c r="J18" s="3" t="s">
        <v>362</v>
      </c>
      <c r="K18" s="20"/>
    </row>
    <row r="19" spans="1:11" ht="72">
      <c r="A19" s="19" t="s">
        <v>53</v>
      </c>
      <c r="B19" s="3">
        <v>10</v>
      </c>
      <c r="C19" s="3" t="s">
        <v>293</v>
      </c>
      <c r="D19" s="1" t="s">
        <v>76</v>
      </c>
      <c r="E19" s="1" t="s">
        <v>77</v>
      </c>
      <c r="F19" s="1" t="s">
        <v>81</v>
      </c>
      <c r="G19" s="1" t="s">
        <v>62</v>
      </c>
      <c r="H19" s="1" t="s">
        <v>314</v>
      </c>
      <c r="I19" s="1" t="s">
        <v>475</v>
      </c>
      <c r="J19" s="3" t="s">
        <v>363</v>
      </c>
      <c r="K19" s="20"/>
    </row>
    <row r="20" spans="1:11" ht="72">
      <c r="A20" s="19" t="s">
        <v>53</v>
      </c>
      <c r="B20" s="3">
        <v>10</v>
      </c>
      <c r="C20" s="3" t="s">
        <v>293</v>
      </c>
      <c r="D20" s="1" t="s">
        <v>76</v>
      </c>
      <c r="E20" s="1" t="s">
        <v>77</v>
      </c>
      <c r="F20" s="3" t="s">
        <v>81</v>
      </c>
      <c r="G20" s="3" t="s">
        <v>62</v>
      </c>
      <c r="H20" s="3" t="s">
        <v>459</v>
      </c>
      <c r="I20" s="3" t="s">
        <v>504</v>
      </c>
      <c r="J20" s="3" t="s">
        <v>364</v>
      </c>
      <c r="K20" s="20"/>
    </row>
    <row r="21" spans="1:11" ht="72">
      <c r="A21" s="19" t="s">
        <v>53</v>
      </c>
      <c r="B21" s="3">
        <v>10</v>
      </c>
      <c r="C21" s="3" t="s">
        <v>293</v>
      </c>
      <c r="D21" s="1" t="s">
        <v>76</v>
      </c>
      <c r="E21" s="1" t="s">
        <v>77</v>
      </c>
      <c r="F21" s="3" t="s">
        <v>81</v>
      </c>
      <c r="G21" s="3" t="s">
        <v>51</v>
      </c>
      <c r="H21" s="3" t="s">
        <v>289</v>
      </c>
      <c r="I21" s="3" t="s">
        <v>485</v>
      </c>
      <c r="J21" s="3" t="s">
        <v>570</v>
      </c>
      <c r="K21" s="20"/>
    </row>
    <row r="22" spans="1:11" ht="63" customHeight="1">
      <c r="A22" s="19" t="s">
        <v>53</v>
      </c>
      <c r="B22" s="3">
        <v>10</v>
      </c>
      <c r="C22" s="3" t="s">
        <v>293</v>
      </c>
      <c r="D22" s="1" t="s">
        <v>76</v>
      </c>
      <c r="E22" s="1" t="s">
        <v>77</v>
      </c>
      <c r="F22" s="1" t="s">
        <v>81</v>
      </c>
      <c r="G22" s="3" t="s">
        <v>65</v>
      </c>
      <c r="H22" s="3" t="s">
        <v>459</v>
      </c>
      <c r="I22" s="3" t="s">
        <v>504</v>
      </c>
      <c r="J22" s="3" t="s">
        <v>642</v>
      </c>
      <c r="K22" s="20"/>
    </row>
    <row r="23" spans="1:11" ht="48" customHeight="1">
      <c r="A23" s="21" t="s">
        <v>53</v>
      </c>
      <c r="B23" s="1">
        <v>10</v>
      </c>
      <c r="C23" s="3" t="s">
        <v>293</v>
      </c>
      <c r="D23" s="1" t="s">
        <v>76</v>
      </c>
      <c r="E23" s="1" t="s">
        <v>77</v>
      </c>
      <c r="F23" s="1" t="s">
        <v>82</v>
      </c>
      <c r="G23" s="3" t="s">
        <v>62</v>
      </c>
      <c r="H23" s="1" t="s">
        <v>314</v>
      </c>
      <c r="I23" s="1" t="s">
        <v>475</v>
      </c>
      <c r="J23" s="3" t="s">
        <v>571</v>
      </c>
      <c r="K23" s="20"/>
    </row>
    <row r="24" spans="1:11" ht="87" customHeight="1">
      <c r="A24" s="21" t="s">
        <v>53</v>
      </c>
      <c r="B24" s="1">
        <v>10</v>
      </c>
      <c r="C24" s="3" t="s">
        <v>293</v>
      </c>
      <c r="D24" s="1" t="s">
        <v>76</v>
      </c>
      <c r="E24" s="1" t="s">
        <v>77</v>
      </c>
      <c r="F24" s="1" t="s">
        <v>83</v>
      </c>
      <c r="G24" s="3" t="s">
        <v>62</v>
      </c>
      <c r="H24" s="3" t="s">
        <v>462</v>
      </c>
      <c r="I24" s="3" t="s">
        <v>403</v>
      </c>
      <c r="J24" s="3" t="s">
        <v>365</v>
      </c>
      <c r="K24" s="20"/>
    </row>
    <row r="25" spans="1:11" ht="180">
      <c r="A25" s="21" t="s">
        <v>53</v>
      </c>
      <c r="B25" s="1">
        <v>11</v>
      </c>
      <c r="C25" s="3" t="s">
        <v>273</v>
      </c>
      <c r="D25" s="1" t="s">
        <v>274</v>
      </c>
      <c r="G25" s="3"/>
      <c r="H25" s="3"/>
      <c r="I25" s="3"/>
      <c r="J25" s="3"/>
      <c r="K25" s="20" t="s">
        <v>503</v>
      </c>
    </row>
    <row r="26" spans="1:11" ht="90">
      <c r="A26" s="21" t="s">
        <v>53</v>
      </c>
      <c r="B26" s="1">
        <v>12</v>
      </c>
      <c r="C26" s="3" t="s">
        <v>419</v>
      </c>
      <c r="D26" s="1" t="s">
        <v>78</v>
      </c>
      <c r="F26" s="3" t="s">
        <v>557</v>
      </c>
      <c r="G26" s="3" t="s">
        <v>65</v>
      </c>
      <c r="H26" s="3" t="s">
        <v>147</v>
      </c>
      <c r="I26" s="3" t="s">
        <v>504</v>
      </c>
      <c r="J26" s="3" t="s">
        <v>556</v>
      </c>
      <c r="K26" s="20"/>
    </row>
    <row r="27" spans="1:11" ht="55.5">
      <c r="A27" s="21" t="s">
        <v>53</v>
      </c>
      <c r="B27" s="1">
        <v>13</v>
      </c>
      <c r="C27" s="3" t="s">
        <v>275</v>
      </c>
      <c r="D27" s="14" t="s">
        <v>546</v>
      </c>
      <c r="E27" s="1" t="s">
        <v>70</v>
      </c>
      <c r="K27" s="20" t="s">
        <v>507</v>
      </c>
    </row>
    <row r="28" spans="1:11" ht="63" customHeight="1">
      <c r="A28" s="21" t="s">
        <v>53</v>
      </c>
      <c r="B28" s="1">
        <v>14</v>
      </c>
      <c r="C28" s="3" t="s">
        <v>226</v>
      </c>
      <c r="D28" s="1" t="s">
        <v>70</v>
      </c>
      <c r="K28" s="20" t="s">
        <v>508</v>
      </c>
    </row>
    <row r="29" spans="1:11" ht="126.75">
      <c r="A29" s="21" t="s">
        <v>53</v>
      </c>
      <c r="B29" s="1">
        <v>15</v>
      </c>
      <c r="C29" s="3" t="s">
        <v>276</v>
      </c>
      <c r="D29" s="1" t="s">
        <v>70</v>
      </c>
      <c r="K29" s="22" t="s">
        <v>527</v>
      </c>
    </row>
    <row r="30" spans="1:11" ht="162">
      <c r="A30" s="21" t="s">
        <v>53</v>
      </c>
      <c r="B30" s="1">
        <v>16</v>
      </c>
      <c r="C30" s="1" t="s">
        <v>58</v>
      </c>
      <c r="D30" s="1" t="s">
        <v>80</v>
      </c>
      <c r="F30" s="1" t="s">
        <v>58</v>
      </c>
      <c r="G30" s="1" t="s">
        <v>62</v>
      </c>
      <c r="H30" s="1" t="s">
        <v>218</v>
      </c>
      <c r="I30" s="1" t="s">
        <v>403</v>
      </c>
      <c r="J30" s="1" t="s">
        <v>572</v>
      </c>
      <c r="K30" s="20"/>
    </row>
    <row r="31" spans="1:11" ht="104.25" customHeight="1">
      <c r="A31" s="21" t="s">
        <v>53</v>
      </c>
      <c r="B31" s="1">
        <v>17</v>
      </c>
      <c r="C31" s="3" t="s">
        <v>227</v>
      </c>
      <c r="D31" s="1" t="s">
        <v>277</v>
      </c>
      <c r="K31" s="20" t="s">
        <v>509</v>
      </c>
    </row>
    <row r="32" spans="1:11" ht="36">
      <c r="A32" s="21" t="s">
        <v>53</v>
      </c>
      <c r="B32" s="1">
        <v>18</v>
      </c>
      <c r="C32" s="1" t="s">
        <v>59</v>
      </c>
      <c r="D32" s="1" t="s">
        <v>79</v>
      </c>
      <c r="F32" s="1" t="s">
        <v>59</v>
      </c>
      <c r="G32" s="1" t="s">
        <v>62</v>
      </c>
      <c r="H32" s="1" t="s">
        <v>289</v>
      </c>
      <c r="I32" s="1" t="s">
        <v>485</v>
      </c>
      <c r="J32" s="1" t="s">
        <v>573</v>
      </c>
      <c r="K32" s="20"/>
    </row>
    <row r="33" spans="1:11" ht="36">
      <c r="A33" s="21" t="s">
        <v>53</v>
      </c>
      <c r="B33" s="1">
        <v>18</v>
      </c>
      <c r="C33" s="1" t="s">
        <v>59</v>
      </c>
      <c r="D33" s="1" t="s">
        <v>79</v>
      </c>
      <c r="F33" s="1" t="s">
        <v>59</v>
      </c>
      <c r="G33" s="1" t="s">
        <v>65</v>
      </c>
      <c r="H33" s="1" t="s">
        <v>289</v>
      </c>
      <c r="I33" s="1" t="s">
        <v>485</v>
      </c>
      <c r="J33" s="1" t="s">
        <v>574</v>
      </c>
      <c r="K33" s="20"/>
    </row>
    <row r="34" spans="1:11" ht="36">
      <c r="A34" s="21" t="s">
        <v>53</v>
      </c>
      <c r="B34" s="1">
        <v>18</v>
      </c>
      <c r="C34" s="1" t="s">
        <v>59</v>
      </c>
      <c r="D34" s="1" t="s">
        <v>79</v>
      </c>
      <c r="F34" s="1" t="s">
        <v>59</v>
      </c>
      <c r="G34" s="1" t="s">
        <v>65</v>
      </c>
      <c r="H34" s="1" t="s">
        <v>461</v>
      </c>
      <c r="I34" s="1" t="s">
        <v>474</v>
      </c>
      <c r="J34" s="1" t="s">
        <v>575</v>
      </c>
      <c r="K34" s="20"/>
    </row>
    <row r="35" spans="1:11" ht="60.75" customHeight="1">
      <c r="A35" s="21" t="s">
        <v>53</v>
      </c>
      <c r="B35" s="1">
        <v>19</v>
      </c>
      <c r="C35" s="1" t="s">
        <v>228</v>
      </c>
      <c r="D35" s="1" t="s">
        <v>79</v>
      </c>
      <c r="K35" s="20" t="s">
        <v>501</v>
      </c>
    </row>
    <row r="36" spans="1:11" ht="72">
      <c r="A36" s="21" t="s">
        <v>53</v>
      </c>
      <c r="B36" s="1">
        <v>20</v>
      </c>
      <c r="C36" s="23" t="s">
        <v>294</v>
      </c>
      <c r="D36" s="1" t="s">
        <v>70</v>
      </c>
      <c r="K36" s="20" t="s">
        <v>501</v>
      </c>
    </row>
    <row r="37" spans="1:11" ht="162">
      <c r="A37" s="21" t="s">
        <v>53</v>
      </c>
      <c r="B37" s="1">
        <v>21</v>
      </c>
      <c r="C37" s="3" t="s">
        <v>56</v>
      </c>
      <c r="D37" s="3" t="s">
        <v>72</v>
      </c>
      <c r="E37" s="3"/>
      <c r="F37" s="3" t="s">
        <v>56</v>
      </c>
      <c r="G37" s="3" t="s">
        <v>65</v>
      </c>
      <c r="H37" s="3" t="s">
        <v>463</v>
      </c>
      <c r="I37" s="3" t="s">
        <v>427</v>
      </c>
      <c r="J37" s="3" t="s">
        <v>576</v>
      </c>
      <c r="K37" s="20"/>
    </row>
    <row r="38" spans="1:11" ht="23.25" customHeight="1">
      <c r="A38" s="21" t="s">
        <v>53</v>
      </c>
      <c r="B38" s="1">
        <v>22</v>
      </c>
      <c r="C38" s="3" t="s">
        <v>57</v>
      </c>
      <c r="D38" s="3" t="s">
        <v>73</v>
      </c>
      <c r="E38" s="3"/>
      <c r="F38" s="3" t="s">
        <v>57</v>
      </c>
      <c r="G38" s="3" t="s">
        <v>62</v>
      </c>
      <c r="H38" s="3" t="s">
        <v>314</v>
      </c>
      <c r="I38" s="1" t="s">
        <v>475</v>
      </c>
      <c r="J38" s="3" t="s">
        <v>631</v>
      </c>
      <c r="K38" s="20"/>
    </row>
    <row r="39" spans="1:11" s="8" customFormat="1" ht="45.75" customHeight="1" thickBot="1">
      <c r="A39" s="24" t="s">
        <v>53</v>
      </c>
      <c r="B39" s="8">
        <v>23</v>
      </c>
      <c r="C39" s="9" t="s">
        <v>229</v>
      </c>
      <c r="D39" s="9" t="s">
        <v>70</v>
      </c>
      <c r="E39" s="9"/>
      <c r="F39" s="9"/>
      <c r="G39" s="9"/>
      <c r="H39" s="9"/>
      <c r="I39" s="9"/>
      <c r="J39" s="9"/>
      <c r="K39" s="25" t="s">
        <v>509</v>
      </c>
    </row>
    <row r="40" spans="1:11" ht="54.75">
      <c r="A40" s="21" t="s">
        <v>85</v>
      </c>
      <c r="B40" s="1">
        <v>24</v>
      </c>
      <c r="C40" s="1" t="s">
        <v>510</v>
      </c>
      <c r="D40" s="3" t="s">
        <v>425</v>
      </c>
      <c r="E40" s="3"/>
      <c r="F40" s="3"/>
      <c r="K40" s="20" t="s">
        <v>506</v>
      </c>
    </row>
    <row r="41" spans="1:11" ht="180">
      <c r="A41" s="21" t="s">
        <v>85</v>
      </c>
      <c r="B41" s="1">
        <v>25</v>
      </c>
      <c r="C41" s="1" t="s">
        <v>86</v>
      </c>
      <c r="D41" s="1" t="s">
        <v>578</v>
      </c>
      <c r="E41" s="1" t="s">
        <v>446</v>
      </c>
      <c r="K41" s="20" t="s">
        <v>513</v>
      </c>
    </row>
    <row r="42" spans="1:11" ht="72">
      <c r="A42" s="21" t="s">
        <v>85</v>
      </c>
      <c r="B42" s="1">
        <v>26</v>
      </c>
      <c r="C42" s="1" t="s">
        <v>87</v>
      </c>
      <c r="D42" s="1" t="s">
        <v>426</v>
      </c>
      <c r="F42" s="1" t="s">
        <v>397</v>
      </c>
      <c r="G42" s="1" t="s">
        <v>62</v>
      </c>
      <c r="H42" s="1" t="s">
        <v>464</v>
      </c>
      <c r="I42" s="1" t="s">
        <v>504</v>
      </c>
      <c r="J42" s="1" t="s">
        <v>398</v>
      </c>
      <c r="K42" s="20"/>
    </row>
    <row r="43" spans="1:11" ht="72">
      <c r="A43" s="21" t="s">
        <v>85</v>
      </c>
      <c r="B43" s="1">
        <v>27</v>
      </c>
      <c r="C43" s="1" t="s">
        <v>88</v>
      </c>
      <c r="D43" s="1" t="s">
        <v>427</v>
      </c>
      <c r="E43" s="1" t="s">
        <v>577</v>
      </c>
      <c r="K43" s="20" t="s">
        <v>658</v>
      </c>
    </row>
    <row r="44" spans="1:11" ht="54">
      <c r="A44" s="21" t="s">
        <v>85</v>
      </c>
      <c r="B44" s="1">
        <v>28</v>
      </c>
      <c r="C44" s="1" t="s">
        <v>89</v>
      </c>
      <c r="D44" s="1" t="s">
        <v>428</v>
      </c>
      <c r="E44" s="1" t="s">
        <v>524</v>
      </c>
      <c r="K44" s="20" t="s">
        <v>659</v>
      </c>
    </row>
    <row r="45" spans="1:11" ht="126">
      <c r="A45" s="21" t="s">
        <v>85</v>
      </c>
      <c r="B45" s="1">
        <v>29</v>
      </c>
      <c r="C45" s="1" t="s">
        <v>90</v>
      </c>
      <c r="D45" s="1" t="s">
        <v>379</v>
      </c>
      <c r="E45" s="1" t="s">
        <v>448</v>
      </c>
      <c r="K45" s="20" t="s">
        <v>660</v>
      </c>
    </row>
    <row r="46" spans="1:11" ht="72">
      <c r="A46" s="21" t="s">
        <v>85</v>
      </c>
      <c r="B46" s="1">
        <v>30</v>
      </c>
      <c r="C46" s="1" t="s">
        <v>91</v>
      </c>
      <c r="D46" s="1" t="s">
        <v>429</v>
      </c>
      <c r="E46" s="1" t="s">
        <v>283</v>
      </c>
      <c r="K46" s="42" t="s">
        <v>553</v>
      </c>
    </row>
    <row r="47" spans="1:11" ht="54">
      <c r="A47" s="21" t="s">
        <v>85</v>
      </c>
      <c r="B47" s="1">
        <v>30</v>
      </c>
      <c r="C47" s="1" t="s">
        <v>92</v>
      </c>
      <c r="D47" s="1" t="s">
        <v>430</v>
      </c>
      <c r="E47" s="1" t="s">
        <v>447</v>
      </c>
      <c r="K47" s="42"/>
    </row>
    <row r="48" spans="1:11" ht="54">
      <c r="A48" s="21" t="s">
        <v>85</v>
      </c>
      <c r="B48" s="1">
        <v>30</v>
      </c>
      <c r="C48" s="1" t="s">
        <v>93</v>
      </c>
      <c r="D48" s="1" t="s">
        <v>430</v>
      </c>
      <c r="K48" s="42"/>
    </row>
    <row r="49" spans="1:11" ht="54">
      <c r="A49" s="21" t="s">
        <v>85</v>
      </c>
      <c r="B49" s="1">
        <v>30</v>
      </c>
      <c r="C49" s="1" t="s">
        <v>94</v>
      </c>
      <c r="D49" s="1" t="s">
        <v>430</v>
      </c>
      <c r="K49" s="42"/>
    </row>
    <row r="50" spans="1:11" ht="54">
      <c r="A50" s="21" t="s">
        <v>85</v>
      </c>
      <c r="B50" s="1">
        <v>30</v>
      </c>
      <c r="C50" s="1" t="s">
        <v>95</v>
      </c>
      <c r="D50" s="1" t="s">
        <v>430</v>
      </c>
      <c r="K50" s="42"/>
    </row>
    <row r="51" spans="1:11" ht="34.5" customHeight="1">
      <c r="A51" s="21" t="s">
        <v>85</v>
      </c>
      <c r="B51" s="1">
        <v>30</v>
      </c>
      <c r="C51" s="1" t="s">
        <v>96</v>
      </c>
      <c r="D51" s="1" t="s">
        <v>430</v>
      </c>
      <c r="K51" s="42"/>
    </row>
    <row r="52" spans="1:11" ht="54">
      <c r="A52" s="21" t="s">
        <v>85</v>
      </c>
      <c r="B52" s="1">
        <v>30</v>
      </c>
      <c r="C52" s="1" t="s">
        <v>97</v>
      </c>
      <c r="D52" s="1" t="s">
        <v>430</v>
      </c>
      <c r="K52" s="42"/>
    </row>
    <row r="53" spans="1:11" ht="54">
      <c r="A53" s="21" t="s">
        <v>85</v>
      </c>
      <c r="B53" s="1">
        <v>30</v>
      </c>
      <c r="C53" s="1" t="s">
        <v>98</v>
      </c>
      <c r="D53" s="1" t="s">
        <v>430</v>
      </c>
      <c r="K53" s="42"/>
    </row>
    <row r="54" spans="1:11" ht="54">
      <c r="A54" s="21" t="s">
        <v>85</v>
      </c>
      <c r="B54" s="1">
        <v>30</v>
      </c>
      <c r="C54" s="1" t="s">
        <v>99</v>
      </c>
      <c r="D54" s="1" t="s">
        <v>430</v>
      </c>
      <c r="K54" s="42"/>
    </row>
    <row r="55" spans="1:11" ht="54">
      <c r="A55" s="21" t="s">
        <v>85</v>
      </c>
      <c r="B55" s="1">
        <v>30</v>
      </c>
      <c r="C55" s="1" t="s">
        <v>100</v>
      </c>
      <c r="D55" s="1" t="s">
        <v>430</v>
      </c>
      <c r="K55" s="42"/>
    </row>
    <row r="56" spans="1:11" ht="54">
      <c r="A56" s="21" t="s">
        <v>85</v>
      </c>
      <c r="B56" s="1">
        <v>30</v>
      </c>
      <c r="C56" s="1" t="s">
        <v>101</v>
      </c>
      <c r="D56" s="1" t="s">
        <v>430</v>
      </c>
      <c r="K56" s="42"/>
    </row>
    <row r="57" spans="1:11" ht="54">
      <c r="A57" s="21" t="s">
        <v>85</v>
      </c>
      <c r="B57" s="1">
        <v>30</v>
      </c>
      <c r="C57" s="1" t="s">
        <v>102</v>
      </c>
      <c r="D57" s="1" t="s">
        <v>430</v>
      </c>
      <c r="K57" s="42"/>
    </row>
    <row r="58" spans="1:11" ht="72">
      <c r="A58" s="21" t="s">
        <v>85</v>
      </c>
      <c r="B58" s="1">
        <v>31</v>
      </c>
      <c r="C58" s="1" t="s">
        <v>511</v>
      </c>
      <c r="D58" s="1" t="s">
        <v>431</v>
      </c>
      <c r="K58" s="20" t="s">
        <v>661</v>
      </c>
    </row>
    <row r="59" spans="1:11" ht="54">
      <c r="A59" s="21" t="s">
        <v>85</v>
      </c>
      <c r="B59" s="1">
        <v>32</v>
      </c>
      <c r="C59" s="1" t="s">
        <v>103</v>
      </c>
      <c r="D59" s="1" t="s">
        <v>278</v>
      </c>
      <c r="E59" s="1" t="s">
        <v>449</v>
      </c>
      <c r="K59" s="20" t="s">
        <v>512</v>
      </c>
    </row>
    <row r="60" spans="1:11" ht="55.5">
      <c r="A60" s="21" t="s">
        <v>85</v>
      </c>
      <c r="B60" s="1">
        <v>33</v>
      </c>
      <c r="C60" s="1" t="s">
        <v>514</v>
      </c>
      <c r="D60" s="1" t="s">
        <v>425</v>
      </c>
      <c r="K60" s="20" t="s">
        <v>506</v>
      </c>
    </row>
    <row r="61" spans="1:11" s="8" customFormat="1" ht="56.25" thickBot="1">
      <c r="A61" s="24" t="s">
        <v>85</v>
      </c>
      <c r="B61" s="8">
        <v>34</v>
      </c>
      <c r="C61" s="8" t="s">
        <v>515</v>
      </c>
      <c r="D61" s="8" t="s">
        <v>185</v>
      </c>
      <c r="K61" s="25" t="s">
        <v>506</v>
      </c>
    </row>
    <row r="62" spans="1:11" ht="129">
      <c r="A62" s="21" t="s">
        <v>104</v>
      </c>
      <c r="B62" s="1">
        <v>35</v>
      </c>
      <c r="C62" s="1" t="s">
        <v>241</v>
      </c>
      <c r="D62" s="1" t="s">
        <v>432</v>
      </c>
      <c r="E62" s="1" t="s">
        <v>450</v>
      </c>
      <c r="F62" s="1" t="s">
        <v>518</v>
      </c>
      <c r="G62" s="1" t="s">
        <v>62</v>
      </c>
      <c r="H62" s="1" t="s">
        <v>120</v>
      </c>
      <c r="I62" s="1" t="s">
        <v>476</v>
      </c>
      <c r="J62" s="1" t="s">
        <v>635</v>
      </c>
      <c r="K62" s="20"/>
    </row>
    <row r="63" spans="1:11" ht="144">
      <c r="A63" s="21" t="s">
        <v>104</v>
      </c>
      <c r="B63" s="1">
        <v>35</v>
      </c>
      <c r="C63" s="1" t="s">
        <v>241</v>
      </c>
      <c r="D63" s="1" t="s">
        <v>432</v>
      </c>
      <c r="E63" s="1" t="s">
        <v>450</v>
      </c>
      <c r="F63" s="1" t="s">
        <v>517</v>
      </c>
      <c r="G63" s="1" t="s">
        <v>62</v>
      </c>
      <c r="H63" s="1" t="s">
        <v>118</v>
      </c>
      <c r="I63" s="1" t="s">
        <v>427</v>
      </c>
      <c r="J63" s="10" t="s">
        <v>636</v>
      </c>
      <c r="K63" s="20"/>
    </row>
    <row r="64" spans="1:11" ht="39">
      <c r="A64" s="21" t="s">
        <v>104</v>
      </c>
      <c r="B64" s="1">
        <v>35</v>
      </c>
      <c r="C64" s="1" t="s">
        <v>241</v>
      </c>
      <c r="D64" s="1" t="s">
        <v>432</v>
      </c>
      <c r="E64" s="1" t="s">
        <v>450</v>
      </c>
      <c r="F64" s="1" t="s">
        <v>516</v>
      </c>
      <c r="G64" s="1" t="s">
        <v>65</v>
      </c>
      <c r="H64" s="1" t="s">
        <v>185</v>
      </c>
      <c r="I64" s="1" t="s">
        <v>474</v>
      </c>
      <c r="J64" s="1" t="s">
        <v>366</v>
      </c>
      <c r="K64" s="20"/>
    </row>
    <row r="65" spans="1:11" ht="306">
      <c r="A65" s="21" t="s">
        <v>104</v>
      </c>
      <c r="B65" s="1">
        <v>36</v>
      </c>
      <c r="C65" s="1" t="s">
        <v>554</v>
      </c>
      <c r="D65" s="1" t="s">
        <v>433</v>
      </c>
      <c r="F65" s="1" t="s">
        <v>108</v>
      </c>
      <c r="G65" s="1" t="s">
        <v>65</v>
      </c>
      <c r="H65" s="1" t="s">
        <v>120</v>
      </c>
      <c r="I65" s="1" t="s">
        <v>498</v>
      </c>
      <c r="J65" s="10" t="s">
        <v>579</v>
      </c>
      <c r="K65" s="20"/>
    </row>
    <row r="66" spans="1:11" ht="198">
      <c r="A66" s="21" t="s">
        <v>104</v>
      </c>
      <c r="B66" s="1">
        <v>36</v>
      </c>
      <c r="C66" s="1" t="s">
        <v>242</v>
      </c>
      <c r="D66" s="1" t="s">
        <v>433</v>
      </c>
      <c r="F66" s="1" t="s">
        <v>108</v>
      </c>
      <c r="G66" s="1" t="s">
        <v>65</v>
      </c>
      <c r="H66" s="1" t="s">
        <v>120</v>
      </c>
      <c r="I66" s="1" t="s">
        <v>403</v>
      </c>
      <c r="J66" s="10" t="s">
        <v>608</v>
      </c>
      <c r="K66" s="20"/>
    </row>
    <row r="67" spans="1:11" ht="162">
      <c r="A67" s="21" t="s">
        <v>104</v>
      </c>
      <c r="B67" s="1">
        <v>36</v>
      </c>
      <c r="C67" s="1" t="s">
        <v>554</v>
      </c>
      <c r="D67" s="1" t="s">
        <v>433</v>
      </c>
      <c r="F67" s="1" t="s">
        <v>108</v>
      </c>
      <c r="G67" s="1" t="s">
        <v>65</v>
      </c>
      <c r="H67" s="1" t="s">
        <v>465</v>
      </c>
      <c r="I67" s="1" t="s">
        <v>434</v>
      </c>
      <c r="J67" s="1" t="s">
        <v>580</v>
      </c>
      <c r="K67" s="20"/>
    </row>
    <row r="68" spans="1:11" ht="108">
      <c r="A68" s="21" t="s">
        <v>104</v>
      </c>
      <c r="B68" s="1">
        <v>36</v>
      </c>
      <c r="C68" s="1" t="s">
        <v>554</v>
      </c>
      <c r="D68" s="1" t="s">
        <v>433</v>
      </c>
      <c r="F68" s="1" t="s">
        <v>109</v>
      </c>
      <c r="G68" s="1" t="s">
        <v>110</v>
      </c>
      <c r="H68" s="1" t="s">
        <v>465</v>
      </c>
      <c r="I68" s="1" t="s">
        <v>434</v>
      </c>
      <c r="J68" s="1" t="s">
        <v>581</v>
      </c>
      <c r="K68" s="20"/>
    </row>
    <row r="69" spans="1:11" ht="108">
      <c r="A69" s="21" t="s">
        <v>104</v>
      </c>
      <c r="B69" s="1">
        <v>36</v>
      </c>
      <c r="C69" s="1" t="s">
        <v>554</v>
      </c>
      <c r="D69" s="1" t="s">
        <v>433</v>
      </c>
      <c r="F69" s="1" t="s">
        <v>111</v>
      </c>
      <c r="G69" s="1" t="s">
        <v>51</v>
      </c>
      <c r="H69" s="1" t="s">
        <v>465</v>
      </c>
      <c r="I69" s="1" t="s">
        <v>434</v>
      </c>
      <c r="J69" s="1" t="s">
        <v>112</v>
      </c>
      <c r="K69" s="20"/>
    </row>
    <row r="70" spans="1:11" ht="198">
      <c r="A70" s="21" t="s">
        <v>104</v>
      </c>
      <c r="B70" s="1">
        <v>37</v>
      </c>
      <c r="C70" s="1" t="s">
        <v>230</v>
      </c>
      <c r="D70" s="1" t="s">
        <v>120</v>
      </c>
      <c r="F70" s="1" t="s">
        <v>231</v>
      </c>
      <c r="G70" s="1" t="s">
        <v>65</v>
      </c>
      <c r="H70" s="1" t="s">
        <v>120</v>
      </c>
      <c r="I70" s="1" t="s">
        <v>498</v>
      </c>
      <c r="J70" s="1" t="s">
        <v>648</v>
      </c>
      <c r="K70" s="20"/>
    </row>
    <row r="71" spans="1:11" ht="108">
      <c r="A71" s="21" t="s">
        <v>104</v>
      </c>
      <c r="B71" s="1">
        <v>38</v>
      </c>
      <c r="C71" s="1" t="s">
        <v>232</v>
      </c>
      <c r="D71" s="1" t="s">
        <v>120</v>
      </c>
      <c r="E71" s="1" t="s">
        <v>450</v>
      </c>
      <c r="F71" s="1" t="s">
        <v>232</v>
      </c>
      <c r="G71" s="1" t="s">
        <v>65</v>
      </c>
      <c r="H71" s="1" t="s">
        <v>120</v>
      </c>
      <c r="I71" s="1" t="s">
        <v>498</v>
      </c>
      <c r="J71" s="10" t="s">
        <v>643</v>
      </c>
      <c r="K71" s="20"/>
    </row>
    <row r="72" spans="1:11" ht="72">
      <c r="A72" s="21" t="s">
        <v>104</v>
      </c>
      <c r="B72" s="1">
        <v>38</v>
      </c>
      <c r="C72" s="1" t="s">
        <v>232</v>
      </c>
      <c r="D72" s="1" t="s">
        <v>120</v>
      </c>
      <c r="E72" s="1" t="s">
        <v>451</v>
      </c>
      <c r="F72" s="1" t="s">
        <v>232</v>
      </c>
      <c r="G72" s="1" t="s">
        <v>65</v>
      </c>
      <c r="H72" s="1" t="s">
        <v>120</v>
      </c>
      <c r="I72" s="1" t="s">
        <v>403</v>
      </c>
      <c r="J72" s="10" t="s">
        <v>405</v>
      </c>
      <c r="K72" s="20"/>
    </row>
    <row r="73" spans="1:11" ht="108">
      <c r="A73" s="21" t="s">
        <v>104</v>
      </c>
      <c r="B73" s="1">
        <v>38</v>
      </c>
      <c r="C73" s="1" t="s">
        <v>232</v>
      </c>
      <c r="D73" s="1" t="s">
        <v>120</v>
      </c>
      <c r="E73" s="1" t="s">
        <v>450</v>
      </c>
      <c r="F73" s="1" t="s">
        <v>233</v>
      </c>
      <c r="G73" s="1" t="s">
        <v>65</v>
      </c>
      <c r="H73" s="1" t="s">
        <v>153</v>
      </c>
      <c r="I73" s="1" t="s">
        <v>486</v>
      </c>
      <c r="J73" s="1" t="s">
        <v>609</v>
      </c>
      <c r="K73" s="20"/>
    </row>
    <row r="74" spans="1:11" ht="54">
      <c r="A74" s="21" t="s">
        <v>104</v>
      </c>
      <c r="B74" s="1">
        <v>39</v>
      </c>
      <c r="C74" s="1" t="s">
        <v>234</v>
      </c>
      <c r="D74" s="1" t="s">
        <v>120</v>
      </c>
      <c r="E74" s="1" t="s">
        <v>452</v>
      </c>
      <c r="F74" s="1" t="s">
        <v>234</v>
      </c>
      <c r="G74" s="1" t="s">
        <v>62</v>
      </c>
      <c r="H74" s="1" t="s">
        <v>235</v>
      </c>
      <c r="I74" s="1" t="s">
        <v>504</v>
      </c>
      <c r="J74" s="10" t="s">
        <v>406</v>
      </c>
      <c r="K74" s="20"/>
    </row>
    <row r="75" spans="1:11" ht="36">
      <c r="A75" s="21" t="s">
        <v>104</v>
      </c>
      <c r="B75" s="1">
        <v>39</v>
      </c>
      <c r="C75" s="1" t="s">
        <v>234</v>
      </c>
      <c r="D75" s="1" t="s">
        <v>120</v>
      </c>
      <c r="E75" s="1" t="s">
        <v>452</v>
      </c>
      <c r="F75" s="1" t="s">
        <v>234</v>
      </c>
      <c r="G75" s="1" t="s">
        <v>65</v>
      </c>
      <c r="H75" s="1" t="s">
        <v>383</v>
      </c>
      <c r="I75" s="1" t="s">
        <v>403</v>
      </c>
      <c r="J75" s="10" t="s">
        <v>407</v>
      </c>
      <c r="K75" s="20"/>
    </row>
    <row r="76" spans="1:11" ht="126">
      <c r="A76" s="21" t="s">
        <v>104</v>
      </c>
      <c r="B76" s="1">
        <v>39</v>
      </c>
      <c r="C76" s="1" t="s">
        <v>234</v>
      </c>
      <c r="D76" s="1" t="s">
        <v>120</v>
      </c>
      <c r="E76" s="1" t="s">
        <v>452</v>
      </c>
      <c r="F76" s="1" t="s">
        <v>234</v>
      </c>
      <c r="G76" s="1" t="s">
        <v>65</v>
      </c>
      <c r="H76" s="1" t="s">
        <v>120</v>
      </c>
      <c r="I76" s="1" t="s">
        <v>403</v>
      </c>
      <c r="J76" s="10" t="s">
        <v>408</v>
      </c>
      <c r="K76" s="20"/>
    </row>
    <row r="77" spans="1:11" ht="180">
      <c r="A77" s="21" t="s">
        <v>104</v>
      </c>
      <c r="B77" s="1">
        <v>39</v>
      </c>
      <c r="C77" s="1" t="s">
        <v>234</v>
      </c>
      <c r="D77" s="1" t="s">
        <v>120</v>
      </c>
      <c r="E77" s="1" t="s">
        <v>452</v>
      </c>
      <c r="F77" s="1" t="s">
        <v>234</v>
      </c>
      <c r="G77" s="1" t="s">
        <v>65</v>
      </c>
      <c r="H77" s="1" t="s">
        <v>153</v>
      </c>
      <c r="I77" s="1" t="s">
        <v>486</v>
      </c>
      <c r="J77" s="1" t="s">
        <v>649</v>
      </c>
      <c r="K77" s="20"/>
    </row>
    <row r="78" spans="1:11" ht="126">
      <c r="A78" s="21" t="s">
        <v>104</v>
      </c>
      <c r="B78" s="1">
        <v>40</v>
      </c>
      <c r="C78" s="1" t="s">
        <v>113</v>
      </c>
      <c r="D78" s="1" t="s">
        <v>434</v>
      </c>
      <c r="F78" s="1" t="s">
        <v>113</v>
      </c>
      <c r="G78" s="1" t="s">
        <v>65</v>
      </c>
      <c r="H78" s="1" t="s">
        <v>465</v>
      </c>
      <c r="I78" s="1" t="s">
        <v>434</v>
      </c>
      <c r="J78" s="1" t="s">
        <v>582</v>
      </c>
      <c r="K78" s="20"/>
    </row>
    <row r="79" spans="1:11" ht="18">
      <c r="A79" s="21" t="s">
        <v>104</v>
      </c>
      <c r="B79" s="1">
        <v>41</v>
      </c>
      <c r="C79" s="1" t="s">
        <v>243</v>
      </c>
      <c r="D79" s="1" t="s">
        <v>435</v>
      </c>
      <c r="K79" s="20" t="s">
        <v>509</v>
      </c>
    </row>
    <row r="80" spans="1:11" ht="108">
      <c r="A80" s="21" t="s">
        <v>104</v>
      </c>
      <c r="B80" s="1">
        <v>42</v>
      </c>
      <c r="C80" s="1" t="s">
        <v>244</v>
      </c>
      <c r="D80" s="1" t="s">
        <v>436</v>
      </c>
      <c r="F80" s="1" t="s">
        <v>236</v>
      </c>
      <c r="G80" s="1" t="s">
        <v>62</v>
      </c>
      <c r="H80" s="1" t="s">
        <v>153</v>
      </c>
      <c r="I80" s="1" t="s">
        <v>486</v>
      </c>
      <c r="J80" s="1" t="s">
        <v>610</v>
      </c>
      <c r="K80" s="20"/>
    </row>
    <row r="81" spans="1:11" ht="54">
      <c r="A81" s="21" t="s">
        <v>104</v>
      </c>
      <c r="B81" s="1">
        <v>42</v>
      </c>
      <c r="C81" s="1" t="s">
        <v>244</v>
      </c>
      <c r="D81" s="1" t="s">
        <v>436</v>
      </c>
      <c r="F81" s="1" t="s">
        <v>237</v>
      </c>
      <c r="G81" s="1" t="s">
        <v>51</v>
      </c>
      <c r="H81" s="1" t="s">
        <v>153</v>
      </c>
      <c r="I81" s="1" t="s">
        <v>487</v>
      </c>
      <c r="J81" s="10" t="s">
        <v>409</v>
      </c>
      <c r="K81" s="20"/>
    </row>
    <row r="82" spans="1:11" ht="90">
      <c r="A82" s="21" t="s">
        <v>104</v>
      </c>
      <c r="B82" s="1">
        <v>42</v>
      </c>
      <c r="C82" s="1" t="s">
        <v>244</v>
      </c>
      <c r="D82" s="1" t="s">
        <v>436</v>
      </c>
      <c r="F82" s="1" t="s">
        <v>238</v>
      </c>
      <c r="G82" s="1" t="s">
        <v>65</v>
      </c>
      <c r="H82" s="1" t="s">
        <v>120</v>
      </c>
      <c r="I82" s="1" t="s">
        <v>498</v>
      </c>
      <c r="J82" s="10" t="s">
        <v>410</v>
      </c>
      <c r="K82" s="20"/>
    </row>
    <row r="83" spans="1:11" ht="54">
      <c r="A83" s="21" t="s">
        <v>104</v>
      </c>
      <c r="B83" s="1">
        <v>42</v>
      </c>
      <c r="C83" s="1" t="s">
        <v>244</v>
      </c>
      <c r="D83" s="1" t="s">
        <v>436</v>
      </c>
      <c r="F83" s="1" t="s">
        <v>105</v>
      </c>
      <c r="G83" s="1" t="s">
        <v>65</v>
      </c>
      <c r="H83" s="1" t="s">
        <v>120</v>
      </c>
      <c r="I83" s="1" t="s">
        <v>403</v>
      </c>
      <c r="J83" s="10" t="s">
        <v>411</v>
      </c>
      <c r="K83" s="20"/>
    </row>
    <row r="84" spans="1:11" ht="234">
      <c r="A84" s="21" t="s">
        <v>104</v>
      </c>
      <c r="B84" s="1">
        <v>42</v>
      </c>
      <c r="C84" s="1" t="s">
        <v>244</v>
      </c>
      <c r="D84" s="1" t="s">
        <v>436</v>
      </c>
      <c r="F84" s="1" t="s">
        <v>239</v>
      </c>
      <c r="G84" s="1" t="s">
        <v>65</v>
      </c>
      <c r="H84" s="1" t="s">
        <v>153</v>
      </c>
      <c r="I84" s="1" t="s">
        <v>486</v>
      </c>
      <c r="J84" s="10" t="s">
        <v>583</v>
      </c>
      <c r="K84" s="20"/>
    </row>
    <row r="85" spans="1:11" ht="108">
      <c r="A85" s="21" t="s">
        <v>104</v>
      </c>
      <c r="B85" s="1">
        <v>42</v>
      </c>
      <c r="C85" s="1" t="s">
        <v>244</v>
      </c>
      <c r="D85" s="1" t="s">
        <v>436</v>
      </c>
      <c r="F85" s="1" t="s">
        <v>240</v>
      </c>
      <c r="G85" s="1" t="s">
        <v>65</v>
      </c>
      <c r="H85" s="1" t="s">
        <v>153</v>
      </c>
      <c r="I85" s="1" t="s">
        <v>488</v>
      </c>
      <c r="J85" s="10" t="s">
        <v>412</v>
      </c>
      <c r="K85" s="20"/>
    </row>
    <row r="86" spans="1:11" ht="90">
      <c r="A86" s="21" t="s">
        <v>104</v>
      </c>
      <c r="B86" s="1">
        <v>42</v>
      </c>
      <c r="C86" s="1" t="s">
        <v>244</v>
      </c>
      <c r="D86" s="1" t="s">
        <v>436</v>
      </c>
      <c r="F86" s="1" t="s">
        <v>106</v>
      </c>
      <c r="G86" s="1" t="s">
        <v>65</v>
      </c>
      <c r="H86" s="1" t="s">
        <v>153</v>
      </c>
      <c r="I86" s="1" t="s">
        <v>486</v>
      </c>
      <c r="J86" s="1" t="s">
        <v>584</v>
      </c>
      <c r="K86" s="20"/>
    </row>
    <row r="87" spans="1:11" ht="90">
      <c r="A87" s="21" t="s">
        <v>104</v>
      </c>
      <c r="B87" s="1">
        <v>42</v>
      </c>
      <c r="C87" s="1" t="s">
        <v>244</v>
      </c>
      <c r="D87" s="1" t="s">
        <v>436</v>
      </c>
      <c r="F87" s="1" t="s">
        <v>107</v>
      </c>
      <c r="G87" s="1" t="s">
        <v>65</v>
      </c>
      <c r="H87" s="1" t="s">
        <v>466</v>
      </c>
      <c r="I87" s="1" t="s">
        <v>489</v>
      </c>
      <c r="J87" s="10" t="s">
        <v>413</v>
      </c>
      <c r="K87" s="20"/>
    </row>
    <row r="88" spans="1:11" ht="162">
      <c r="A88" s="21" t="s">
        <v>104</v>
      </c>
      <c r="B88" s="1">
        <v>43</v>
      </c>
      <c r="C88" s="1" t="s">
        <v>245</v>
      </c>
      <c r="D88" s="1" t="s">
        <v>120</v>
      </c>
      <c r="F88" s="1" t="s">
        <v>114</v>
      </c>
      <c r="G88" s="1" t="s">
        <v>65</v>
      </c>
      <c r="H88" s="1" t="s">
        <v>120</v>
      </c>
      <c r="I88" s="1" t="s">
        <v>498</v>
      </c>
      <c r="J88" s="1" t="s">
        <v>585</v>
      </c>
      <c r="K88" s="20"/>
    </row>
    <row r="89" spans="1:11" ht="90">
      <c r="A89" s="21" t="s">
        <v>104</v>
      </c>
      <c r="B89" s="1">
        <v>43</v>
      </c>
      <c r="C89" s="1" t="s">
        <v>245</v>
      </c>
      <c r="D89" s="1" t="s">
        <v>120</v>
      </c>
      <c r="F89" s="1" t="s">
        <v>114</v>
      </c>
      <c r="G89" s="1" t="s">
        <v>65</v>
      </c>
      <c r="H89" s="1" t="s">
        <v>120</v>
      </c>
      <c r="I89" s="1" t="s">
        <v>403</v>
      </c>
      <c r="J89" s="1" t="s">
        <v>399</v>
      </c>
      <c r="K89" s="20"/>
    </row>
    <row r="90" spans="1:11" ht="54">
      <c r="A90" s="21" t="s">
        <v>104</v>
      </c>
      <c r="B90" s="1">
        <v>43</v>
      </c>
      <c r="C90" s="1" t="s">
        <v>245</v>
      </c>
      <c r="D90" s="1" t="s">
        <v>120</v>
      </c>
      <c r="F90" s="1" t="s">
        <v>114</v>
      </c>
      <c r="G90" s="1" t="s">
        <v>65</v>
      </c>
      <c r="H90" s="1" t="s">
        <v>467</v>
      </c>
      <c r="I90" s="1" t="s">
        <v>475</v>
      </c>
      <c r="J90" s="1" t="s">
        <v>586</v>
      </c>
      <c r="K90" s="20"/>
    </row>
    <row r="91" spans="1:11" s="8" customFormat="1" ht="56.25" thickBot="1">
      <c r="A91" s="24" t="s">
        <v>104</v>
      </c>
      <c r="B91" s="8">
        <v>44</v>
      </c>
      <c r="C91" s="8" t="s">
        <v>279</v>
      </c>
      <c r="D91" s="8" t="s">
        <v>437</v>
      </c>
      <c r="K91" s="25" t="s">
        <v>507</v>
      </c>
    </row>
    <row r="92" spans="1:11" s="3" customFormat="1" ht="36">
      <c r="A92" s="19" t="s">
        <v>115</v>
      </c>
      <c r="B92" s="3">
        <v>45</v>
      </c>
      <c r="C92" s="3" t="s">
        <v>148</v>
      </c>
      <c r="D92" s="3" t="s">
        <v>149</v>
      </c>
      <c r="F92" s="3" t="s">
        <v>401</v>
      </c>
      <c r="G92" s="3" t="s">
        <v>62</v>
      </c>
      <c r="H92" s="3" t="s">
        <v>122</v>
      </c>
      <c r="I92" s="3" t="s">
        <v>400</v>
      </c>
      <c r="J92" s="3" t="s">
        <v>150</v>
      </c>
      <c r="K92" s="22"/>
    </row>
    <row r="93" spans="1:11" s="3" customFormat="1" ht="54">
      <c r="A93" s="19" t="s">
        <v>115</v>
      </c>
      <c r="B93" s="3">
        <v>45</v>
      </c>
      <c r="C93" s="3" t="s">
        <v>148</v>
      </c>
      <c r="D93" s="3" t="s">
        <v>149</v>
      </c>
      <c r="F93" s="3" t="s">
        <v>401</v>
      </c>
      <c r="G93" s="3" t="s">
        <v>124</v>
      </c>
      <c r="H93" s="3" t="s">
        <v>122</v>
      </c>
      <c r="I93" s="3" t="s">
        <v>400</v>
      </c>
      <c r="J93" s="3" t="s">
        <v>151</v>
      </c>
      <c r="K93" s="22"/>
    </row>
    <row r="94" spans="1:11" s="3" customFormat="1" ht="54">
      <c r="A94" s="19" t="s">
        <v>115</v>
      </c>
      <c r="B94" s="3">
        <v>46</v>
      </c>
      <c r="C94" s="3" t="s">
        <v>375</v>
      </c>
      <c r="D94" s="3" t="s">
        <v>120</v>
      </c>
      <c r="F94" s="3" t="s">
        <v>402</v>
      </c>
      <c r="G94" s="3" t="s">
        <v>65</v>
      </c>
      <c r="H94" s="3" t="s">
        <v>120</v>
      </c>
      <c r="I94" s="3" t="s">
        <v>498</v>
      </c>
      <c r="J94" s="3" t="s">
        <v>121</v>
      </c>
      <c r="K94" s="22"/>
    </row>
    <row r="95" spans="1:11" s="3" customFormat="1" ht="54">
      <c r="A95" s="19" t="s">
        <v>115</v>
      </c>
      <c r="B95" s="3">
        <v>46</v>
      </c>
      <c r="C95" s="3" t="s">
        <v>375</v>
      </c>
      <c r="D95" s="3" t="s">
        <v>120</v>
      </c>
      <c r="F95" s="3" t="s">
        <v>402</v>
      </c>
      <c r="G95" s="3" t="s">
        <v>65</v>
      </c>
      <c r="H95" s="3" t="s">
        <v>120</v>
      </c>
      <c r="I95" s="3" t="s">
        <v>403</v>
      </c>
      <c r="J95" s="3" t="s">
        <v>121</v>
      </c>
      <c r="K95" s="22"/>
    </row>
    <row r="96" spans="1:11" ht="36">
      <c r="A96" s="21" t="s">
        <v>115</v>
      </c>
      <c r="B96" s="1">
        <v>47</v>
      </c>
      <c r="C96" s="1" t="s">
        <v>307</v>
      </c>
      <c r="D96" s="3" t="s">
        <v>544</v>
      </c>
      <c r="K96" s="20" t="s">
        <v>519</v>
      </c>
    </row>
    <row r="97" spans="1:11" ht="108">
      <c r="A97" s="21" t="s">
        <v>115</v>
      </c>
      <c r="B97" s="1">
        <v>48</v>
      </c>
      <c r="C97" s="1" t="s">
        <v>321</v>
      </c>
      <c r="D97" s="3" t="s">
        <v>545</v>
      </c>
      <c r="F97" s="1" t="s">
        <v>321</v>
      </c>
      <c r="G97" s="1" t="s">
        <v>65</v>
      </c>
      <c r="H97" s="1" t="s">
        <v>147</v>
      </c>
      <c r="I97" s="1" t="s">
        <v>504</v>
      </c>
      <c r="J97" s="1" t="s">
        <v>644</v>
      </c>
      <c r="K97" s="20" t="s">
        <v>520</v>
      </c>
    </row>
    <row r="98" spans="1:11" ht="54">
      <c r="A98" s="21" t="s">
        <v>115</v>
      </c>
      <c r="B98" s="1">
        <v>48</v>
      </c>
      <c r="C98" s="1" t="s">
        <v>321</v>
      </c>
      <c r="D98" s="45" t="s">
        <v>546</v>
      </c>
      <c r="F98" s="1" t="s">
        <v>321</v>
      </c>
      <c r="G98" s="1" t="s">
        <v>65</v>
      </c>
      <c r="H98" s="1" t="s">
        <v>120</v>
      </c>
      <c r="I98" s="1" t="s">
        <v>498</v>
      </c>
      <c r="J98" s="1" t="s">
        <v>322</v>
      </c>
      <c r="K98" s="42" t="s">
        <v>520</v>
      </c>
    </row>
    <row r="99" spans="1:11" ht="50.25" customHeight="1">
      <c r="A99" s="21" t="s">
        <v>115</v>
      </c>
      <c r="B99" s="1">
        <v>48</v>
      </c>
      <c r="C99" s="1" t="s">
        <v>321</v>
      </c>
      <c r="D99" s="45"/>
      <c r="F99" s="1" t="s">
        <v>321</v>
      </c>
      <c r="G99" s="1" t="s">
        <v>311</v>
      </c>
      <c r="H99" s="1" t="s">
        <v>289</v>
      </c>
      <c r="I99" s="1" t="s">
        <v>490</v>
      </c>
      <c r="J99" s="1" t="s">
        <v>312</v>
      </c>
      <c r="K99" s="42"/>
    </row>
    <row r="100" spans="1:11" ht="90">
      <c r="A100" s="21" t="s">
        <v>115</v>
      </c>
      <c r="B100" s="1">
        <v>48</v>
      </c>
      <c r="C100" s="1" t="s">
        <v>321</v>
      </c>
      <c r="D100" s="45"/>
      <c r="F100" s="1" t="s">
        <v>321</v>
      </c>
      <c r="G100" s="1" t="s">
        <v>62</v>
      </c>
      <c r="H100" s="1" t="s">
        <v>314</v>
      </c>
      <c r="I100" s="1" t="s">
        <v>475</v>
      </c>
      <c r="J100" s="1" t="s">
        <v>323</v>
      </c>
      <c r="K100" s="42"/>
    </row>
    <row r="101" spans="1:11" ht="36">
      <c r="A101" s="21" t="s">
        <v>115</v>
      </c>
      <c r="B101" s="1">
        <v>48</v>
      </c>
      <c r="C101" s="1" t="s">
        <v>321</v>
      </c>
      <c r="D101" s="45"/>
      <c r="F101" s="1" t="s">
        <v>321</v>
      </c>
      <c r="G101" s="1" t="s">
        <v>62</v>
      </c>
      <c r="H101" s="1" t="s">
        <v>145</v>
      </c>
      <c r="I101" s="1" t="s">
        <v>475</v>
      </c>
      <c r="J101" s="1" t="s">
        <v>324</v>
      </c>
      <c r="K101" s="42"/>
    </row>
    <row r="102" spans="1:11" ht="90">
      <c r="A102" s="21" t="s">
        <v>115</v>
      </c>
      <c r="B102" s="1">
        <v>48</v>
      </c>
      <c r="C102" s="1" t="s">
        <v>321</v>
      </c>
      <c r="D102" s="45" t="s">
        <v>546</v>
      </c>
      <c r="F102" s="1" t="s">
        <v>321</v>
      </c>
      <c r="G102" s="1" t="s">
        <v>62</v>
      </c>
      <c r="H102" s="1" t="s">
        <v>208</v>
      </c>
      <c r="I102" s="1" t="s">
        <v>491</v>
      </c>
      <c r="J102" s="1" t="s">
        <v>325</v>
      </c>
      <c r="K102" s="42" t="s">
        <v>520</v>
      </c>
    </row>
    <row r="103" spans="1:11" ht="180">
      <c r="A103" s="21" t="s">
        <v>115</v>
      </c>
      <c r="B103" s="1">
        <v>48</v>
      </c>
      <c r="C103" s="1" t="s">
        <v>321</v>
      </c>
      <c r="D103" s="45"/>
      <c r="F103" s="1" t="s">
        <v>321</v>
      </c>
      <c r="G103" s="1" t="s">
        <v>62</v>
      </c>
      <c r="H103" s="1" t="s">
        <v>120</v>
      </c>
      <c r="I103" s="1" t="s">
        <v>498</v>
      </c>
      <c r="J103" s="1" t="s">
        <v>587</v>
      </c>
      <c r="K103" s="42"/>
    </row>
    <row r="104" spans="1:11" ht="90">
      <c r="A104" s="21" t="s">
        <v>115</v>
      </c>
      <c r="B104" s="1">
        <v>48</v>
      </c>
      <c r="C104" s="1" t="s">
        <v>321</v>
      </c>
      <c r="D104" s="45"/>
      <c r="F104" s="1" t="s">
        <v>321</v>
      </c>
      <c r="G104" s="1" t="s">
        <v>62</v>
      </c>
      <c r="H104" s="1" t="s">
        <v>147</v>
      </c>
      <c r="I104" s="1" t="s">
        <v>504</v>
      </c>
      <c r="J104" s="1" t="s">
        <v>611</v>
      </c>
      <c r="K104" s="42"/>
    </row>
    <row r="105" spans="1:11" ht="162">
      <c r="A105" s="21" t="s">
        <v>115</v>
      </c>
      <c r="B105" s="1">
        <v>48</v>
      </c>
      <c r="C105" s="1" t="s">
        <v>321</v>
      </c>
      <c r="D105" s="45"/>
      <c r="F105" s="1" t="s">
        <v>321</v>
      </c>
      <c r="G105" s="1" t="s">
        <v>62</v>
      </c>
      <c r="H105" s="1" t="s">
        <v>315</v>
      </c>
      <c r="I105" s="1" t="s">
        <v>492</v>
      </c>
      <c r="J105" s="1" t="s">
        <v>326</v>
      </c>
      <c r="K105" s="42"/>
    </row>
    <row r="106" spans="1:11" ht="36">
      <c r="A106" s="21" t="s">
        <v>115</v>
      </c>
      <c r="B106" s="1">
        <v>48</v>
      </c>
      <c r="C106" s="1" t="s">
        <v>321</v>
      </c>
      <c r="D106" s="45"/>
      <c r="F106" s="1" t="s">
        <v>321</v>
      </c>
      <c r="G106" s="1" t="s">
        <v>62</v>
      </c>
      <c r="H106" s="1" t="s">
        <v>318</v>
      </c>
      <c r="I106" s="1" t="s">
        <v>493</v>
      </c>
      <c r="J106" s="1" t="s">
        <v>327</v>
      </c>
      <c r="K106" s="42"/>
    </row>
    <row r="107" spans="1:11" ht="90">
      <c r="A107" s="21" t="s">
        <v>115</v>
      </c>
      <c r="B107" s="1">
        <v>48</v>
      </c>
      <c r="C107" s="1" t="s">
        <v>321</v>
      </c>
      <c r="D107" s="45"/>
      <c r="F107" s="1" t="s">
        <v>321</v>
      </c>
      <c r="G107" s="1" t="s">
        <v>62</v>
      </c>
      <c r="H107" s="1" t="s">
        <v>211</v>
      </c>
      <c r="I107" s="1" t="s">
        <v>504</v>
      </c>
      <c r="J107" s="1" t="s">
        <v>328</v>
      </c>
      <c r="K107" s="42"/>
    </row>
    <row r="108" spans="1:11" ht="108">
      <c r="A108" s="21" t="s">
        <v>115</v>
      </c>
      <c r="B108" s="1">
        <v>48</v>
      </c>
      <c r="C108" s="1" t="s">
        <v>321</v>
      </c>
      <c r="D108" s="45"/>
      <c r="F108" s="1" t="s">
        <v>321</v>
      </c>
      <c r="G108" s="1" t="s">
        <v>62</v>
      </c>
      <c r="H108" s="1" t="s">
        <v>116</v>
      </c>
      <c r="I108" s="1" t="s">
        <v>478</v>
      </c>
      <c r="J108" s="1" t="s">
        <v>117</v>
      </c>
      <c r="K108" s="42"/>
    </row>
    <row r="109" spans="1:11" ht="72">
      <c r="A109" s="21" t="s">
        <v>115</v>
      </c>
      <c r="B109" s="1">
        <v>48</v>
      </c>
      <c r="C109" s="1" t="s">
        <v>321</v>
      </c>
      <c r="D109" s="45"/>
      <c r="F109" s="1" t="s">
        <v>321</v>
      </c>
      <c r="G109" s="1" t="s">
        <v>62</v>
      </c>
      <c r="H109" s="1" t="s">
        <v>118</v>
      </c>
      <c r="I109" s="1" t="s">
        <v>427</v>
      </c>
      <c r="J109" s="1" t="s">
        <v>119</v>
      </c>
      <c r="K109" s="42"/>
    </row>
    <row r="110" spans="1:11" ht="126.75">
      <c r="A110" s="21" t="s">
        <v>115</v>
      </c>
      <c r="B110" s="1">
        <v>49</v>
      </c>
      <c r="C110" s="1" t="s">
        <v>376</v>
      </c>
      <c r="D110" s="1" t="s">
        <v>73</v>
      </c>
      <c r="K110" s="22" t="s">
        <v>521</v>
      </c>
    </row>
    <row r="111" spans="1:11" ht="144">
      <c r="A111" s="21" t="s">
        <v>115</v>
      </c>
      <c r="B111" s="1">
        <v>50</v>
      </c>
      <c r="C111" s="1" t="s">
        <v>336</v>
      </c>
      <c r="D111" s="1" t="s">
        <v>132</v>
      </c>
      <c r="E111" s="1" t="s">
        <v>133</v>
      </c>
      <c r="F111" s="1" t="s">
        <v>336</v>
      </c>
      <c r="G111" s="1" t="s">
        <v>65</v>
      </c>
      <c r="H111" s="1" t="s">
        <v>120</v>
      </c>
      <c r="I111" s="1" t="s">
        <v>403</v>
      </c>
      <c r="J111" s="1" t="s">
        <v>645</v>
      </c>
      <c r="K111" s="20"/>
    </row>
    <row r="112" spans="1:11" ht="90">
      <c r="A112" s="21" t="s">
        <v>115</v>
      </c>
      <c r="B112" s="1">
        <v>50</v>
      </c>
      <c r="C112" s="1" t="s">
        <v>336</v>
      </c>
      <c r="D112" s="1" t="s">
        <v>132</v>
      </c>
      <c r="E112" s="1" t="s">
        <v>133</v>
      </c>
      <c r="F112" s="1" t="s">
        <v>336</v>
      </c>
      <c r="G112" s="1" t="s">
        <v>65</v>
      </c>
      <c r="H112" s="1" t="s">
        <v>123</v>
      </c>
      <c r="I112" s="1" t="s">
        <v>400</v>
      </c>
      <c r="J112" s="1" t="s">
        <v>134</v>
      </c>
      <c r="K112" s="20"/>
    </row>
    <row r="113" spans="1:11" ht="162">
      <c r="A113" s="21" t="s">
        <v>115</v>
      </c>
      <c r="B113" s="1">
        <v>50</v>
      </c>
      <c r="C113" s="1" t="s">
        <v>336</v>
      </c>
      <c r="D113" s="1" t="s">
        <v>132</v>
      </c>
      <c r="E113" s="1" t="s">
        <v>133</v>
      </c>
      <c r="F113" s="1" t="s">
        <v>336</v>
      </c>
      <c r="G113" s="1" t="s">
        <v>62</v>
      </c>
      <c r="H113" s="1" t="s">
        <v>123</v>
      </c>
      <c r="I113" s="1" t="s">
        <v>400</v>
      </c>
      <c r="J113" s="1" t="s">
        <v>650</v>
      </c>
      <c r="K113" s="20"/>
    </row>
    <row r="114" spans="1:11" ht="90">
      <c r="A114" s="21" t="s">
        <v>115</v>
      </c>
      <c r="B114" s="1">
        <v>50</v>
      </c>
      <c r="C114" s="1" t="s">
        <v>336</v>
      </c>
      <c r="D114" s="1" t="s">
        <v>132</v>
      </c>
      <c r="E114" s="1" t="s">
        <v>133</v>
      </c>
      <c r="F114" s="1" t="s">
        <v>336</v>
      </c>
      <c r="G114" s="1" t="s">
        <v>124</v>
      </c>
      <c r="H114" s="1" t="s">
        <v>120</v>
      </c>
      <c r="I114" s="1" t="s">
        <v>476</v>
      </c>
      <c r="J114" s="1" t="s">
        <v>135</v>
      </c>
      <c r="K114" s="20"/>
    </row>
    <row r="115" spans="1:11" ht="90">
      <c r="A115" s="21" t="s">
        <v>115</v>
      </c>
      <c r="B115" s="1">
        <v>50</v>
      </c>
      <c r="C115" s="1" t="s">
        <v>336</v>
      </c>
      <c r="D115" s="1" t="s">
        <v>132</v>
      </c>
      <c r="E115" s="1" t="s">
        <v>133</v>
      </c>
      <c r="F115" s="1" t="s">
        <v>336</v>
      </c>
      <c r="G115" s="1" t="s">
        <v>124</v>
      </c>
      <c r="H115" s="1" t="s">
        <v>123</v>
      </c>
      <c r="I115" s="1" t="s">
        <v>400</v>
      </c>
      <c r="J115" s="1" t="s">
        <v>612</v>
      </c>
      <c r="K115" s="20"/>
    </row>
    <row r="116" spans="1:11" ht="90">
      <c r="A116" s="21" t="s">
        <v>115</v>
      </c>
      <c r="B116" s="1">
        <v>50</v>
      </c>
      <c r="C116" s="1" t="s">
        <v>336</v>
      </c>
      <c r="D116" s="1" t="s">
        <v>132</v>
      </c>
      <c r="E116" s="1" t="s">
        <v>133</v>
      </c>
      <c r="F116" s="1" t="s">
        <v>336</v>
      </c>
      <c r="G116" s="1" t="s">
        <v>124</v>
      </c>
      <c r="H116" s="1" t="s">
        <v>118</v>
      </c>
      <c r="I116" s="1" t="s">
        <v>524</v>
      </c>
      <c r="J116" s="1" t="s">
        <v>136</v>
      </c>
      <c r="K116" s="20"/>
    </row>
    <row r="117" spans="1:11" ht="90">
      <c r="A117" s="21" t="s">
        <v>115</v>
      </c>
      <c r="B117" s="1">
        <v>51</v>
      </c>
      <c r="C117" s="1" t="s">
        <v>347</v>
      </c>
      <c r="D117" s="1" t="s">
        <v>155</v>
      </c>
      <c r="E117" s="1" t="s">
        <v>348</v>
      </c>
      <c r="F117" s="1" t="s">
        <v>349</v>
      </c>
      <c r="G117" s="1" t="s">
        <v>65</v>
      </c>
      <c r="H117" s="1" t="s">
        <v>155</v>
      </c>
      <c r="I117" s="1" t="s">
        <v>482</v>
      </c>
      <c r="J117" s="1" t="s">
        <v>156</v>
      </c>
      <c r="K117" s="20"/>
    </row>
    <row r="118" spans="1:11" ht="90">
      <c r="A118" s="21" t="s">
        <v>115</v>
      </c>
      <c r="B118" s="1">
        <v>51</v>
      </c>
      <c r="C118" s="1" t="s">
        <v>347</v>
      </c>
      <c r="D118" s="1" t="s">
        <v>155</v>
      </c>
      <c r="E118" s="1" t="s">
        <v>348</v>
      </c>
      <c r="F118" s="1" t="s">
        <v>349</v>
      </c>
      <c r="G118" s="1" t="s">
        <v>62</v>
      </c>
      <c r="H118" s="1" t="s">
        <v>155</v>
      </c>
      <c r="I118" s="1" t="s">
        <v>482</v>
      </c>
      <c r="J118" s="1" t="s">
        <v>588</v>
      </c>
      <c r="K118" s="20"/>
    </row>
    <row r="119" spans="1:11" ht="54">
      <c r="A119" s="21" t="s">
        <v>115</v>
      </c>
      <c r="B119" s="1">
        <v>52</v>
      </c>
      <c r="C119" s="1" t="s">
        <v>329</v>
      </c>
      <c r="D119" s="47" t="s">
        <v>547</v>
      </c>
      <c r="F119" s="1" t="s">
        <v>337</v>
      </c>
      <c r="G119" s="1" t="s">
        <v>124</v>
      </c>
      <c r="H119" s="1" t="s">
        <v>123</v>
      </c>
      <c r="I119" s="1" t="s">
        <v>400</v>
      </c>
      <c r="J119" s="1" t="s">
        <v>613</v>
      </c>
      <c r="K119" s="42" t="s">
        <v>522</v>
      </c>
    </row>
    <row r="120" spans="1:11" ht="54">
      <c r="A120" s="21" t="s">
        <v>115</v>
      </c>
      <c r="B120" s="1">
        <v>52</v>
      </c>
      <c r="C120" s="1" t="s">
        <v>329</v>
      </c>
      <c r="D120" s="47"/>
      <c r="F120" s="1" t="s">
        <v>339</v>
      </c>
      <c r="G120" s="1" t="s">
        <v>124</v>
      </c>
      <c r="H120" s="1" t="s">
        <v>123</v>
      </c>
      <c r="I120" s="1" t="s">
        <v>400</v>
      </c>
      <c r="J120" s="1" t="s">
        <v>137</v>
      </c>
      <c r="K120" s="42"/>
    </row>
    <row r="121" spans="1:11" ht="54">
      <c r="A121" s="21" t="s">
        <v>115</v>
      </c>
      <c r="B121" s="1">
        <v>52</v>
      </c>
      <c r="C121" s="1" t="s">
        <v>329</v>
      </c>
      <c r="D121" s="47"/>
      <c r="F121" s="1" t="s">
        <v>339</v>
      </c>
      <c r="G121" s="1" t="s">
        <v>124</v>
      </c>
      <c r="H121" s="1" t="s">
        <v>120</v>
      </c>
      <c r="I121" s="1" t="s">
        <v>498</v>
      </c>
      <c r="J121" s="1" t="s">
        <v>137</v>
      </c>
      <c r="K121" s="42"/>
    </row>
    <row r="122" spans="1:11" ht="54">
      <c r="A122" s="21" t="s">
        <v>115</v>
      </c>
      <c r="B122" s="1">
        <v>52</v>
      </c>
      <c r="C122" s="1" t="s">
        <v>329</v>
      </c>
      <c r="D122" s="47"/>
      <c r="F122" s="1" t="s">
        <v>340</v>
      </c>
      <c r="G122" s="1" t="s">
        <v>51</v>
      </c>
      <c r="H122" s="1" t="s">
        <v>120</v>
      </c>
      <c r="I122" s="1" t="s">
        <v>498</v>
      </c>
      <c r="J122" s="1" t="s">
        <v>138</v>
      </c>
      <c r="K122" s="42"/>
    </row>
    <row r="123" spans="1:11" ht="54">
      <c r="A123" s="21" t="s">
        <v>115</v>
      </c>
      <c r="B123" s="1">
        <v>52</v>
      </c>
      <c r="C123" s="1" t="s">
        <v>329</v>
      </c>
      <c r="D123" s="47"/>
      <c r="F123" s="1" t="s">
        <v>341</v>
      </c>
      <c r="G123" s="1" t="s">
        <v>65</v>
      </c>
      <c r="H123" s="1" t="s">
        <v>120</v>
      </c>
      <c r="I123" s="1" t="s">
        <v>498</v>
      </c>
      <c r="J123" s="1" t="s">
        <v>139</v>
      </c>
      <c r="K123" s="42"/>
    </row>
    <row r="124" spans="1:11" ht="90">
      <c r="A124" s="21" t="s">
        <v>115</v>
      </c>
      <c r="B124" s="1">
        <v>52</v>
      </c>
      <c r="C124" s="1" t="s">
        <v>329</v>
      </c>
      <c r="D124" s="47" t="s">
        <v>547</v>
      </c>
      <c r="F124" s="1" t="s">
        <v>342</v>
      </c>
      <c r="G124" s="1" t="s">
        <v>62</v>
      </c>
      <c r="H124" s="1" t="s">
        <v>123</v>
      </c>
      <c r="I124" s="1" t="s">
        <v>400</v>
      </c>
      <c r="J124" s="1" t="s">
        <v>140</v>
      </c>
      <c r="K124" s="42" t="s">
        <v>522</v>
      </c>
    </row>
    <row r="125" spans="1:11" ht="54">
      <c r="A125" s="21" t="s">
        <v>115</v>
      </c>
      <c r="B125" s="1">
        <v>52</v>
      </c>
      <c r="C125" s="1" t="s">
        <v>329</v>
      </c>
      <c r="D125" s="47"/>
      <c r="F125" s="1" t="s">
        <v>343</v>
      </c>
      <c r="G125" s="1" t="s">
        <v>65</v>
      </c>
      <c r="H125" s="1" t="s">
        <v>123</v>
      </c>
      <c r="I125" s="1" t="s">
        <v>400</v>
      </c>
      <c r="J125" s="1" t="s">
        <v>141</v>
      </c>
      <c r="K125" s="42"/>
    </row>
    <row r="126" spans="1:11" ht="72">
      <c r="A126" s="21" t="s">
        <v>115</v>
      </c>
      <c r="B126" s="1">
        <v>52</v>
      </c>
      <c r="C126" s="1" t="s">
        <v>329</v>
      </c>
      <c r="D126" s="47"/>
      <c r="F126" s="1" t="s">
        <v>343</v>
      </c>
      <c r="G126" s="1" t="s">
        <v>65</v>
      </c>
      <c r="H126" s="1" t="s">
        <v>120</v>
      </c>
      <c r="I126" s="1" t="s">
        <v>498</v>
      </c>
      <c r="J126" s="1" t="s">
        <v>142</v>
      </c>
      <c r="K126" s="42"/>
    </row>
    <row r="127" spans="1:11" ht="54">
      <c r="A127" s="21" t="s">
        <v>115</v>
      </c>
      <c r="B127" s="1">
        <v>52</v>
      </c>
      <c r="C127" s="1" t="s">
        <v>329</v>
      </c>
      <c r="D127" s="47"/>
      <c r="F127" s="1" t="s">
        <v>343</v>
      </c>
      <c r="G127" s="1" t="s">
        <v>65</v>
      </c>
      <c r="H127" s="1" t="s">
        <v>120</v>
      </c>
      <c r="I127" s="1" t="s">
        <v>403</v>
      </c>
      <c r="J127" s="1" t="s">
        <v>143</v>
      </c>
      <c r="K127" s="42"/>
    </row>
    <row r="128" spans="1:11" ht="54">
      <c r="A128" s="21" t="s">
        <v>115</v>
      </c>
      <c r="B128" s="1">
        <v>52</v>
      </c>
      <c r="C128" s="1" t="s">
        <v>329</v>
      </c>
      <c r="D128" s="47"/>
      <c r="F128" s="1" t="s">
        <v>344</v>
      </c>
      <c r="G128" s="1" t="s">
        <v>62</v>
      </c>
      <c r="H128" s="1" t="s">
        <v>123</v>
      </c>
      <c r="I128" s="1" t="s">
        <v>400</v>
      </c>
      <c r="J128" s="1" t="s">
        <v>144</v>
      </c>
      <c r="K128" s="42"/>
    </row>
    <row r="129" spans="1:11" ht="54">
      <c r="A129" s="21" t="s">
        <v>115</v>
      </c>
      <c r="B129" s="1">
        <v>52</v>
      </c>
      <c r="C129" s="1" t="s">
        <v>329</v>
      </c>
      <c r="D129" s="47"/>
      <c r="F129" s="1" t="s">
        <v>345</v>
      </c>
      <c r="G129" s="1" t="s">
        <v>62</v>
      </c>
      <c r="H129" s="1" t="s">
        <v>123</v>
      </c>
      <c r="I129" s="1" t="s">
        <v>400</v>
      </c>
      <c r="J129" s="1" t="s">
        <v>144</v>
      </c>
      <c r="K129" s="42"/>
    </row>
    <row r="130" spans="1:11" ht="54">
      <c r="A130" s="21" t="s">
        <v>115</v>
      </c>
      <c r="B130" s="1">
        <v>53</v>
      </c>
      <c r="C130" s="1" t="s">
        <v>346</v>
      </c>
      <c r="D130" s="47" t="s">
        <v>547</v>
      </c>
      <c r="F130" s="1" t="s">
        <v>350</v>
      </c>
      <c r="G130" s="1" t="s">
        <v>62</v>
      </c>
      <c r="H130" s="1" t="s">
        <v>123</v>
      </c>
      <c r="I130" s="1" t="s">
        <v>400</v>
      </c>
      <c r="J130" s="1" t="s">
        <v>150</v>
      </c>
      <c r="K130" s="42" t="s">
        <v>523</v>
      </c>
    </row>
    <row r="131" spans="1:11" ht="54">
      <c r="A131" s="21" t="s">
        <v>115</v>
      </c>
      <c r="B131" s="1">
        <v>53</v>
      </c>
      <c r="C131" s="1" t="s">
        <v>346</v>
      </c>
      <c r="D131" s="47"/>
      <c r="F131" s="1" t="s">
        <v>350</v>
      </c>
      <c r="G131" s="1" t="s">
        <v>124</v>
      </c>
      <c r="H131" s="1" t="s">
        <v>123</v>
      </c>
      <c r="I131" s="1" t="s">
        <v>400</v>
      </c>
      <c r="J131" s="1" t="s">
        <v>151</v>
      </c>
      <c r="K131" s="42"/>
    </row>
    <row r="132" spans="1:11" ht="54">
      <c r="A132" s="21" t="s">
        <v>115</v>
      </c>
      <c r="B132" s="1">
        <v>53</v>
      </c>
      <c r="C132" s="1" t="s">
        <v>346</v>
      </c>
      <c r="D132" s="47"/>
      <c r="F132" s="1" t="s">
        <v>351</v>
      </c>
      <c r="G132" s="1" t="s">
        <v>62</v>
      </c>
      <c r="H132" s="1" t="s">
        <v>145</v>
      </c>
      <c r="I132" s="1" t="s">
        <v>475</v>
      </c>
      <c r="J132" s="1" t="s">
        <v>146</v>
      </c>
      <c r="K132" s="42"/>
    </row>
    <row r="133" spans="1:11" ht="54">
      <c r="A133" s="21" t="s">
        <v>115</v>
      </c>
      <c r="B133" s="1">
        <v>53</v>
      </c>
      <c r="C133" s="1" t="s">
        <v>346</v>
      </c>
      <c r="D133" s="47"/>
      <c r="F133" s="1" t="s">
        <v>351</v>
      </c>
      <c r="G133" s="1" t="s">
        <v>65</v>
      </c>
      <c r="H133" s="1" t="s">
        <v>147</v>
      </c>
      <c r="I133" s="1" t="s">
        <v>504</v>
      </c>
      <c r="J133" s="1" t="s">
        <v>614</v>
      </c>
      <c r="K133" s="42"/>
    </row>
    <row r="134" spans="1:11" ht="54">
      <c r="A134" s="21" t="s">
        <v>115</v>
      </c>
      <c r="B134" s="1">
        <v>53</v>
      </c>
      <c r="C134" s="1" t="s">
        <v>346</v>
      </c>
      <c r="D134" s="47"/>
      <c r="F134" s="1" t="s">
        <v>352</v>
      </c>
      <c r="G134" s="1" t="s">
        <v>65</v>
      </c>
      <c r="H134" s="1" t="s">
        <v>120</v>
      </c>
      <c r="I134" s="1" t="s">
        <v>403</v>
      </c>
      <c r="J134" s="1" t="s">
        <v>152</v>
      </c>
      <c r="K134" s="42"/>
    </row>
    <row r="135" spans="1:11" ht="54">
      <c r="A135" s="21" t="s">
        <v>115</v>
      </c>
      <c r="B135" s="1">
        <v>53</v>
      </c>
      <c r="C135" s="1" t="s">
        <v>346</v>
      </c>
      <c r="D135" s="47"/>
      <c r="F135" s="1" t="s">
        <v>352</v>
      </c>
      <c r="G135" s="1" t="s">
        <v>65</v>
      </c>
      <c r="H135" s="1" t="s">
        <v>153</v>
      </c>
      <c r="I135" s="1" t="s">
        <v>525</v>
      </c>
      <c r="J135" s="1" t="s">
        <v>152</v>
      </c>
      <c r="K135" s="42"/>
    </row>
    <row r="136" spans="1:11" ht="54">
      <c r="A136" s="21" t="s">
        <v>115</v>
      </c>
      <c r="B136" s="1">
        <v>53</v>
      </c>
      <c r="C136" s="1" t="s">
        <v>346</v>
      </c>
      <c r="D136" s="47"/>
      <c r="F136" s="1" t="s">
        <v>353</v>
      </c>
      <c r="G136" s="1" t="s">
        <v>62</v>
      </c>
      <c r="H136" s="1" t="s">
        <v>123</v>
      </c>
      <c r="I136" s="1" t="s">
        <v>400</v>
      </c>
      <c r="J136" s="1" t="s">
        <v>154</v>
      </c>
      <c r="K136" s="42"/>
    </row>
    <row r="137" spans="1:11" ht="54">
      <c r="A137" s="21" t="s">
        <v>115</v>
      </c>
      <c r="B137" s="1">
        <v>53</v>
      </c>
      <c r="C137" s="1" t="s">
        <v>346</v>
      </c>
      <c r="D137" s="47"/>
      <c r="F137" s="1" t="s">
        <v>354</v>
      </c>
      <c r="G137" s="1" t="s">
        <v>124</v>
      </c>
      <c r="H137" s="1" t="s">
        <v>153</v>
      </c>
      <c r="I137" s="1" t="s">
        <v>494</v>
      </c>
      <c r="J137" s="1" t="s">
        <v>157</v>
      </c>
      <c r="K137" s="42"/>
    </row>
    <row r="138" spans="1:11" ht="54">
      <c r="A138" s="21" t="s">
        <v>115</v>
      </c>
      <c r="B138" s="1">
        <v>53</v>
      </c>
      <c r="C138" s="1" t="s">
        <v>346</v>
      </c>
      <c r="D138" s="47"/>
      <c r="F138" s="1" t="s">
        <v>355</v>
      </c>
      <c r="G138" s="1" t="s">
        <v>65</v>
      </c>
      <c r="H138" s="1" t="s">
        <v>120</v>
      </c>
      <c r="I138" s="1" t="s">
        <v>403</v>
      </c>
      <c r="J138" s="1" t="s">
        <v>158</v>
      </c>
      <c r="K138" s="42"/>
    </row>
    <row r="139" spans="1:11" ht="54">
      <c r="A139" s="21" t="s">
        <v>115</v>
      </c>
      <c r="B139" s="1">
        <v>53</v>
      </c>
      <c r="C139" s="1" t="s">
        <v>346</v>
      </c>
      <c r="D139" s="47"/>
      <c r="F139" s="1" t="s">
        <v>355</v>
      </c>
      <c r="G139" s="1" t="s">
        <v>65</v>
      </c>
      <c r="H139" s="1" t="s">
        <v>120</v>
      </c>
      <c r="I139" s="1" t="s">
        <v>498</v>
      </c>
      <c r="J139" s="1" t="s">
        <v>158</v>
      </c>
      <c r="K139" s="42"/>
    </row>
    <row r="140" spans="1:11" ht="54">
      <c r="A140" s="21" t="s">
        <v>115</v>
      </c>
      <c r="B140" s="1">
        <v>53</v>
      </c>
      <c r="C140" s="1" t="s">
        <v>346</v>
      </c>
      <c r="D140" s="47"/>
      <c r="F140" s="1" t="s">
        <v>355</v>
      </c>
      <c r="G140" s="1" t="s">
        <v>65</v>
      </c>
      <c r="H140" s="1" t="s">
        <v>123</v>
      </c>
      <c r="I140" s="1" t="s">
        <v>400</v>
      </c>
      <c r="J140" s="1" t="s">
        <v>161</v>
      </c>
      <c r="K140" s="42"/>
    </row>
    <row r="141" spans="1:11" ht="54">
      <c r="A141" s="21" t="s">
        <v>115</v>
      </c>
      <c r="B141" s="1">
        <v>53</v>
      </c>
      <c r="C141" s="1" t="s">
        <v>346</v>
      </c>
      <c r="D141" s="47"/>
      <c r="F141" s="1" t="s">
        <v>355</v>
      </c>
      <c r="G141" s="1" t="s">
        <v>62</v>
      </c>
      <c r="H141" s="1" t="s">
        <v>120</v>
      </c>
      <c r="I141" s="1" t="s">
        <v>498</v>
      </c>
      <c r="J141" s="1" t="s">
        <v>162</v>
      </c>
      <c r="K141" s="42"/>
    </row>
    <row r="142" spans="1:11" ht="54">
      <c r="A142" s="21" t="s">
        <v>115</v>
      </c>
      <c r="B142" s="1">
        <v>53</v>
      </c>
      <c r="C142" s="1" t="s">
        <v>346</v>
      </c>
      <c r="D142" s="47"/>
      <c r="F142" s="1" t="s">
        <v>355</v>
      </c>
      <c r="G142" s="1" t="s">
        <v>124</v>
      </c>
      <c r="H142" s="1" t="s">
        <v>153</v>
      </c>
      <c r="I142" s="1" t="s">
        <v>525</v>
      </c>
      <c r="J142" s="1" t="s">
        <v>163</v>
      </c>
      <c r="K142" s="42"/>
    </row>
    <row r="143" spans="1:11" ht="90">
      <c r="A143" s="21" t="s">
        <v>115</v>
      </c>
      <c r="B143" s="1">
        <v>54</v>
      </c>
      <c r="C143" s="1" t="s">
        <v>331</v>
      </c>
      <c r="D143" s="1" t="s">
        <v>122</v>
      </c>
      <c r="F143" s="1" t="s">
        <v>331</v>
      </c>
      <c r="G143" s="1" t="s">
        <v>62</v>
      </c>
      <c r="H143" s="1" t="s">
        <v>123</v>
      </c>
      <c r="I143" s="1" t="s">
        <v>400</v>
      </c>
      <c r="J143" s="1" t="s">
        <v>607</v>
      </c>
      <c r="K143" s="20"/>
    </row>
    <row r="144" spans="1:11" ht="36">
      <c r="A144" s="21" t="s">
        <v>115</v>
      </c>
      <c r="B144" s="1">
        <v>54</v>
      </c>
      <c r="C144" s="1" t="s">
        <v>331</v>
      </c>
      <c r="D144" s="1" t="s">
        <v>122</v>
      </c>
      <c r="F144" s="1" t="s">
        <v>331</v>
      </c>
      <c r="G144" s="1" t="s">
        <v>124</v>
      </c>
      <c r="H144" s="1" t="s">
        <v>123</v>
      </c>
      <c r="I144" s="1" t="s">
        <v>400</v>
      </c>
      <c r="J144" s="1" t="s">
        <v>615</v>
      </c>
      <c r="K144" s="20"/>
    </row>
    <row r="145" spans="1:11" ht="54">
      <c r="A145" s="21" t="s">
        <v>115</v>
      </c>
      <c r="B145" s="1">
        <v>55</v>
      </c>
      <c r="C145" s="1" t="s">
        <v>332</v>
      </c>
      <c r="D145" s="1" t="s">
        <v>125</v>
      </c>
      <c r="F145" s="1" t="s">
        <v>332</v>
      </c>
      <c r="G145" s="1" t="s">
        <v>62</v>
      </c>
      <c r="H145" s="1" t="s">
        <v>123</v>
      </c>
      <c r="I145" s="1" t="s">
        <v>400</v>
      </c>
      <c r="J145" s="1" t="s">
        <v>126</v>
      </c>
      <c r="K145" s="20"/>
    </row>
    <row r="146" spans="1:11" ht="54">
      <c r="A146" s="21" t="s">
        <v>115</v>
      </c>
      <c r="B146" s="1">
        <v>55</v>
      </c>
      <c r="C146" s="1" t="s">
        <v>332</v>
      </c>
      <c r="D146" s="1" t="s">
        <v>125</v>
      </c>
      <c r="F146" s="1" t="s">
        <v>332</v>
      </c>
      <c r="G146" s="1" t="s">
        <v>124</v>
      </c>
      <c r="H146" s="1" t="s">
        <v>123</v>
      </c>
      <c r="I146" s="1" t="s">
        <v>400</v>
      </c>
      <c r="J146" s="1" t="s">
        <v>127</v>
      </c>
      <c r="K146" s="20"/>
    </row>
    <row r="147" spans="1:11" ht="36">
      <c r="A147" s="21" t="s">
        <v>115</v>
      </c>
      <c r="B147" s="1">
        <v>56</v>
      </c>
      <c r="C147" s="1" t="s">
        <v>333</v>
      </c>
      <c r="D147" s="1" t="s">
        <v>122</v>
      </c>
      <c r="F147" s="1" t="s">
        <v>333</v>
      </c>
      <c r="G147" s="1" t="s">
        <v>124</v>
      </c>
      <c r="H147" s="1" t="s">
        <v>123</v>
      </c>
      <c r="I147" s="1" t="s">
        <v>400</v>
      </c>
      <c r="J147" s="1" t="s">
        <v>128</v>
      </c>
      <c r="K147" s="20"/>
    </row>
    <row r="148" spans="1:11" ht="54">
      <c r="A148" s="21" t="s">
        <v>115</v>
      </c>
      <c r="B148" s="1">
        <v>57</v>
      </c>
      <c r="C148" s="1" t="s">
        <v>330</v>
      </c>
      <c r="D148" s="1" t="s">
        <v>120</v>
      </c>
      <c r="E148" s="1" t="s">
        <v>73</v>
      </c>
      <c r="F148" s="1" t="s">
        <v>330</v>
      </c>
      <c r="G148" s="1" t="s">
        <v>65</v>
      </c>
      <c r="H148" s="1" t="s">
        <v>120</v>
      </c>
      <c r="I148" s="1" t="s">
        <v>498</v>
      </c>
      <c r="J148" s="1" t="s">
        <v>121</v>
      </c>
      <c r="K148" s="20"/>
    </row>
    <row r="149" spans="1:11" ht="54">
      <c r="A149" s="21" t="s">
        <v>115</v>
      </c>
      <c r="B149" s="1">
        <v>57</v>
      </c>
      <c r="C149" s="1" t="s">
        <v>330</v>
      </c>
      <c r="D149" s="1" t="s">
        <v>120</v>
      </c>
      <c r="E149" s="1" t="s">
        <v>73</v>
      </c>
      <c r="F149" s="1" t="s">
        <v>330</v>
      </c>
      <c r="G149" s="1" t="s">
        <v>65</v>
      </c>
      <c r="H149" s="1" t="s">
        <v>120</v>
      </c>
      <c r="I149" s="1" t="s">
        <v>403</v>
      </c>
      <c r="J149" s="1" t="s">
        <v>121</v>
      </c>
      <c r="K149" s="20"/>
    </row>
    <row r="150" spans="1:11" ht="90">
      <c r="A150" s="21" t="s">
        <v>115</v>
      </c>
      <c r="B150" s="1">
        <v>58</v>
      </c>
      <c r="C150" s="1" t="s">
        <v>295</v>
      </c>
      <c r="D150" s="1" t="s">
        <v>296</v>
      </c>
      <c r="E150" s="1" t="s">
        <v>297</v>
      </c>
      <c r="F150" s="1" t="s">
        <v>295</v>
      </c>
      <c r="G150" s="1" t="s">
        <v>62</v>
      </c>
      <c r="H150" s="1" t="s">
        <v>218</v>
      </c>
      <c r="I150" s="1" t="s">
        <v>403</v>
      </c>
      <c r="J150" s="1" t="s">
        <v>616</v>
      </c>
      <c r="K150" s="20"/>
    </row>
    <row r="151" spans="1:11" ht="90">
      <c r="A151" s="21" t="s">
        <v>115</v>
      </c>
      <c r="B151" s="1">
        <v>58</v>
      </c>
      <c r="C151" s="1" t="s">
        <v>295</v>
      </c>
      <c r="D151" s="1" t="s">
        <v>296</v>
      </c>
      <c r="E151" s="1" t="s">
        <v>297</v>
      </c>
      <c r="F151" s="1" t="s">
        <v>295</v>
      </c>
      <c r="G151" s="1" t="s">
        <v>65</v>
      </c>
      <c r="H151" s="1" t="s">
        <v>218</v>
      </c>
      <c r="I151" s="1" t="s">
        <v>403</v>
      </c>
      <c r="J151" s="1" t="s">
        <v>298</v>
      </c>
      <c r="K151" s="20"/>
    </row>
    <row r="152" spans="1:11" ht="108">
      <c r="A152" s="21" t="s">
        <v>115</v>
      </c>
      <c r="B152" s="1">
        <v>59</v>
      </c>
      <c r="C152" s="1" t="s">
        <v>334</v>
      </c>
      <c r="D152" s="1" t="s">
        <v>335</v>
      </c>
      <c r="E152" s="1" t="s">
        <v>129</v>
      </c>
      <c r="F152" s="1" t="s">
        <v>334</v>
      </c>
      <c r="G152" s="1" t="s">
        <v>51</v>
      </c>
      <c r="H152" s="1" t="s">
        <v>118</v>
      </c>
      <c r="I152" s="1" t="s">
        <v>427</v>
      </c>
      <c r="J152" s="1" t="s">
        <v>130</v>
      </c>
      <c r="K152" s="20"/>
    </row>
    <row r="153" spans="1:11" ht="108">
      <c r="A153" s="21" t="s">
        <v>115</v>
      </c>
      <c r="B153" s="1">
        <v>59</v>
      </c>
      <c r="C153" s="1" t="s">
        <v>334</v>
      </c>
      <c r="D153" s="1" t="s">
        <v>335</v>
      </c>
      <c r="E153" s="1" t="s">
        <v>129</v>
      </c>
      <c r="F153" s="1" t="s">
        <v>334</v>
      </c>
      <c r="G153" s="1" t="s">
        <v>65</v>
      </c>
      <c r="H153" s="1" t="s">
        <v>118</v>
      </c>
      <c r="I153" s="1" t="s">
        <v>427</v>
      </c>
      <c r="J153" s="1" t="s">
        <v>131</v>
      </c>
      <c r="K153" s="20"/>
    </row>
    <row r="154" spans="1:11" ht="72">
      <c r="A154" s="21" t="s">
        <v>115</v>
      </c>
      <c r="B154" s="1">
        <v>60</v>
      </c>
      <c r="C154" s="1" t="s">
        <v>299</v>
      </c>
      <c r="D154" s="49" t="s">
        <v>547</v>
      </c>
      <c r="F154" s="1" t="s">
        <v>300</v>
      </c>
      <c r="G154" s="1" t="s">
        <v>62</v>
      </c>
      <c r="H154" s="1" t="s">
        <v>218</v>
      </c>
      <c r="I154" s="1" t="s">
        <v>403</v>
      </c>
      <c r="J154" s="1" t="s">
        <v>301</v>
      </c>
      <c r="K154" s="42" t="s">
        <v>526</v>
      </c>
    </row>
    <row r="155" spans="1:11" ht="72">
      <c r="A155" s="21" t="s">
        <v>115</v>
      </c>
      <c r="B155" s="1">
        <v>60</v>
      </c>
      <c r="C155" s="1" t="s">
        <v>299</v>
      </c>
      <c r="D155" s="49"/>
      <c r="F155" s="1" t="s">
        <v>300</v>
      </c>
      <c r="G155" s="1" t="s">
        <v>65</v>
      </c>
      <c r="H155" s="1" t="s">
        <v>218</v>
      </c>
      <c r="I155" s="1" t="s">
        <v>403</v>
      </c>
      <c r="J155" s="1" t="s">
        <v>302</v>
      </c>
      <c r="K155" s="42"/>
    </row>
    <row r="156" spans="1:11" ht="72">
      <c r="A156" s="21" t="s">
        <v>115</v>
      </c>
      <c r="B156" s="1">
        <v>61</v>
      </c>
      <c r="C156" s="1" t="s">
        <v>303</v>
      </c>
      <c r="D156" s="1" t="s">
        <v>304</v>
      </c>
      <c r="E156" s="1" t="s">
        <v>80</v>
      </c>
      <c r="F156" s="1" t="s">
        <v>305</v>
      </c>
      <c r="G156" s="1" t="s">
        <v>62</v>
      </c>
      <c r="H156" s="1" t="s">
        <v>218</v>
      </c>
      <c r="I156" s="1" t="s">
        <v>403</v>
      </c>
      <c r="J156" s="1" t="s">
        <v>646</v>
      </c>
      <c r="K156" s="36"/>
    </row>
    <row r="157" spans="1:11" ht="72">
      <c r="A157" s="21" t="s">
        <v>115</v>
      </c>
      <c r="B157" s="1">
        <v>61</v>
      </c>
      <c r="C157" s="1" t="s">
        <v>303</v>
      </c>
      <c r="D157" s="1" t="s">
        <v>304</v>
      </c>
      <c r="E157" s="1" t="s">
        <v>80</v>
      </c>
      <c r="F157" s="1" t="s">
        <v>306</v>
      </c>
      <c r="G157" s="1" t="s">
        <v>62</v>
      </c>
      <c r="H157" s="1" t="s">
        <v>218</v>
      </c>
      <c r="I157" s="1" t="s">
        <v>403</v>
      </c>
      <c r="J157" s="1" t="s">
        <v>589</v>
      </c>
      <c r="K157" s="20"/>
    </row>
    <row r="158" spans="1:11" ht="195" customHeight="1">
      <c r="A158" s="21" t="s">
        <v>115</v>
      </c>
      <c r="B158" s="1">
        <v>62</v>
      </c>
      <c r="C158" s="1" t="s">
        <v>308</v>
      </c>
      <c r="D158" s="1" t="s">
        <v>381</v>
      </c>
      <c r="E158" s="1" t="s">
        <v>380</v>
      </c>
      <c r="F158" s="1" t="s">
        <v>308</v>
      </c>
      <c r="G158" s="1" t="s">
        <v>65</v>
      </c>
      <c r="H158" s="1" t="s">
        <v>147</v>
      </c>
      <c r="I158" s="1" t="s">
        <v>504</v>
      </c>
      <c r="J158" s="1" t="s">
        <v>309</v>
      </c>
      <c r="K158" s="20"/>
    </row>
    <row r="159" spans="1:11" ht="306">
      <c r="A159" s="21" t="s">
        <v>115</v>
      </c>
      <c r="B159" s="1">
        <v>62</v>
      </c>
      <c r="C159" s="1" t="s">
        <v>308</v>
      </c>
      <c r="D159" s="1" t="s">
        <v>381</v>
      </c>
      <c r="E159" s="1" t="s">
        <v>380</v>
      </c>
      <c r="F159" s="1" t="s">
        <v>308</v>
      </c>
      <c r="G159" s="1" t="s">
        <v>65</v>
      </c>
      <c r="H159" s="1" t="s">
        <v>155</v>
      </c>
      <c r="I159" s="1" t="s">
        <v>482</v>
      </c>
      <c r="J159" s="1" t="s">
        <v>310</v>
      </c>
      <c r="K159" s="20"/>
    </row>
    <row r="160" spans="1:11" ht="306">
      <c r="A160" s="21" t="s">
        <v>115</v>
      </c>
      <c r="B160" s="1">
        <v>62</v>
      </c>
      <c r="C160" s="1" t="s">
        <v>308</v>
      </c>
      <c r="D160" s="1" t="s">
        <v>381</v>
      </c>
      <c r="E160" s="1" t="s">
        <v>380</v>
      </c>
      <c r="F160" s="1" t="s">
        <v>308</v>
      </c>
      <c r="G160" s="1" t="s">
        <v>311</v>
      </c>
      <c r="H160" s="1" t="s">
        <v>289</v>
      </c>
      <c r="I160" s="1" t="s">
        <v>490</v>
      </c>
      <c r="J160" s="1" t="s">
        <v>312</v>
      </c>
      <c r="K160" s="20"/>
    </row>
    <row r="161" spans="1:11" ht="306">
      <c r="A161" s="21" t="s">
        <v>115</v>
      </c>
      <c r="B161" s="1">
        <v>62</v>
      </c>
      <c r="C161" s="1" t="s">
        <v>308</v>
      </c>
      <c r="D161" s="1" t="s">
        <v>381</v>
      </c>
      <c r="E161" s="1" t="s">
        <v>380</v>
      </c>
      <c r="F161" s="1" t="s">
        <v>308</v>
      </c>
      <c r="G161" s="1" t="s">
        <v>62</v>
      </c>
      <c r="H161" s="1" t="s">
        <v>208</v>
      </c>
      <c r="I161" s="1" t="s">
        <v>491</v>
      </c>
      <c r="J161" s="1" t="s">
        <v>313</v>
      </c>
      <c r="K161" s="20"/>
    </row>
    <row r="162" spans="1:11" ht="306">
      <c r="A162" s="21" t="s">
        <v>115</v>
      </c>
      <c r="B162" s="1">
        <v>62</v>
      </c>
      <c r="C162" s="1" t="s">
        <v>308</v>
      </c>
      <c r="D162" s="1" t="s">
        <v>381</v>
      </c>
      <c r="E162" s="1" t="s">
        <v>380</v>
      </c>
      <c r="F162" s="1" t="s">
        <v>308</v>
      </c>
      <c r="G162" s="1" t="s">
        <v>62</v>
      </c>
      <c r="H162" s="1" t="s">
        <v>314</v>
      </c>
      <c r="I162" s="1" t="s">
        <v>475</v>
      </c>
      <c r="J162" s="1" t="s">
        <v>618</v>
      </c>
      <c r="K162" s="20"/>
    </row>
    <row r="163" spans="1:11" ht="306">
      <c r="A163" s="21" t="s">
        <v>115</v>
      </c>
      <c r="B163" s="1">
        <v>62</v>
      </c>
      <c r="C163" s="1" t="s">
        <v>308</v>
      </c>
      <c r="D163" s="1" t="s">
        <v>381</v>
      </c>
      <c r="E163" s="1" t="s">
        <v>380</v>
      </c>
      <c r="F163" s="1" t="s">
        <v>308</v>
      </c>
      <c r="G163" s="1" t="s">
        <v>62</v>
      </c>
      <c r="H163" s="1" t="s">
        <v>145</v>
      </c>
      <c r="I163" s="1" t="s">
        <v>475</v>
      </c>
      <c r="J163" s="1" t="s">
        <v>617</v>
      </c>
      <c r="K163" s="20"/>
    </row>
    <row r="164" spans="1:11" ht="306">
      <c r="A164" s="21" t="s">
        <v>115</v>
      </c>
      <c r="B164" s="1">
        <v>62</v>
      </c>
      <c r="C164" s="1" t="s">
        <v>308</v>
      </c>
      <c r="D164" s="1" t="s">
        <v>381</v>
      </c>
      <c r="E164" s="1" t="s">
        <v>380</v>
      </c>
      <c r="F164" s="1" t="s">
        <v>308</v>
      </c>
      <c r="G164" s="1" t="s">
        <v>62</v>
      </c>
      <c r="H164" s="1" t="s">
        <v>315</v>
      </c>
      <c r="I164" s="1" t="s">
        <v>492</v>
      </c>
      <c r="J164" s="1" t="s">
        <v>619</v>
      </c>
      <c r="K164" s="20"/>
    </row>
    <row r="165" spans="1:11" ht="306">
      <c r="A165" s="21" t="s">
        <v>115</v>
      </c>
      <c r="B165" s="1">
        <v>62</v>
      </c>
      <c r="C165" s="1" t="s">
        <v>308</v>
      </c>
      <c r="D165" s="1" t="s">
        <v>381</v>
      </c>
      <c r="E165" s="1" t="s">
        <v>380</v>
      </c>
      <c r="F165" s="1" t="s">
        <v>308</v>
      </c>
      <c r="G165" s="1" t="s">
        <v>62</v>
      </c>
      <c r="H165" s="1" t="s">
        <v>120</v>
      </c>
      <c r="I165" s="1" t="s">
        <v>498</v>
      </c>
      <c r="J165" s="1" t="s">
        <v>620</v>
      </c>
      <c r="K165" s="20"/>
    </row>
    <row r="166" spans="1:11" ht="306">
      <c r="A166" s="21" t="s">
        <v>115</v>
      </c>
      <c r="B166" s="1">
        <v>62</v>
      </c>
      <c r="C166" s="1" t="s">
        <v>308</v>
      </c>
      <c r="D166" s="1" t="s">
        <v>381</v>
      </c>
      <c r="E166" s="1" t="s">
        <v>380</v>
      </c>
      <c r="F166" s="1" t="s">
        <v>308</v>
      </c>
      <c r="G166" s="1" t="s">
        <v>62</v>
      </c>
      <c r="H166" s="1" t="s">
        <v>211</v>
      </c>
      <c r="I166" s="1" t="s">
        <v>504</v>
      </c>
      <c r="J166" s="1" t="s">
        <v>316</v>
      </c>
      <c r="K166" s="20"/>
    </row>
    <row r="167" spans="1:11" ht="306">
      <c r="A167" s="21" t="s">
        <v>115</v>
      </c>
      <c r="B167" s="1">
        <v>62</v>
      </c>
      <c r="C167" s="1" t="s">
        <v>308</v>
      </c>
      <c r="D167" s="1" t="s">
        <v>381</v>
      </c>
      <c r="E167" s="1" t="s">
        <v>380</v>
      </c>
      <c r="F167" s="1" t="s">
        <v>308</v>
      </c>
      <c r="G167" s="1" t="s">
        <v>62</v>
      </c>
      <c r="H167" s="1" t="s">
        <v>147</v>
      </c>
      <c r="I167" s="1" t="s">
        <v>504</v>
      </c>
      <c r="J167" s="1" t="s">
        <v>647</v>
      </c>
      <c r="K167" s="20"/>
    </row>
    <row r="168" spans="1:11" ht="306">
      <c r="A168" s="21" t="s">
        <v>115</v>
      </c>
      <c r="B168" s="1">
        <v>62</v>
      </c>
      <c r="C168" s="1" t="s">
        <v>308</v>
      </c>
      <c r="D168" s="1" t="s">
        <v>381</v>
      </c>
      <c r="E168" s="1" t="s">
        <v>380</v>
      </c>
      <c r="F168" s="1" t="s">
        <v>308</v>
      </c>
      <c r="G168" s="1" t="s">
        <v>62</v>
      </c>
      <c r="H168" s="1" t="s">
        <v>118</v>
      </c>
      <c r="I168" s="1" t="s">
        <v>427</v>
      </c>
      <c r="J168" s="1" t="s">
        <v>317</v>
      </c>
      <c r="K168" s="20"/>
    </row>
    <row r="169" spans="1:11" ht="306">
      <c r="A169" s="21" t="s">
        <v>115</v>
      </c>
      <c r="B169" s="1">
        <v>62</v>
      </c>
      <c r="C169" s="1" t="s">
        <v>308</v>
      </c>
      <c r="D169" s="1" t="s">
        <v>381</v>
      </c>
      <c r="E169" s="1" t="s">
        <v>380</v>
      </c>
      <c r="F169" s="1" t="s">
        <v>308</v>
      </c>
      <c r="G169" s="1" t="s">
        <v>62</v>
      </c>
      <c r="H169" s="1" t="s">
        <v>318</v>
      </c>
      <c r="I169" s="1" t="s">
        <v>493</v>
      </c>
      <c r="J169" s="1" t="s">
        <v>319</v>
      </c>
      <c r="K169" s="20"/>
    </row>
    <row r="170" spans="1:11" s="8" customFormat="1" ht="306.75" thickBot="1">
      <c r="A170" s="24" t="s">
        <v>115</v>
      </c>
      <c r="B170" s="8">
        <v>62</v>
      </c>
      <c r="C170" s="8" t="s">
        <v>308</v>
      </c>
      <c r="D170" s="8" t="s">
        <v>381</v>
      </c>
      <c r="E170" s="8" t="s">
        <v>380</v>
      </c>
      <c r="F170" s="8" t="s">
        <v>308</v>
      </c>
      <c r="G170" s="8" t="s">
        <v>62</v>
      </c>
      <c r="H170" s="8" t="s">
        <v>153</v>
      </c>
      <c r="I170" s="8" t="s">
        <v>525</v>
      </c>
      <c r="J170" s="8" t="s">
        <v>320</v>
      </c>
      <c r="K170" s="25"/>
    </row>
    <row r="171" spans="1:11" ht="126.75">
      <c r="A171" s="21" t="s">
        <v>164</v>
      </c>
      <c r="B171" s="1">
        <v>63</v>
      </c>
      <c r="C171" s="3" t="s">
        <v>420</v>
      </c>
      <c r="D171" s="1" t="s">
        <v>438</v>
      </c>
      <c r="K171" s="22" t="s">
        <v>527</v>
      </c>
    </row>
    <row r="172" spans="1:11" ht="91.5">
      <c r="A172" s="21" t="s">
        <v>164</v>
      </c>
      <c r="B172" s="1">
        <v>64</v>
      </c>
      <c r="C172" s="3" t="s">
        <v>160</v>
      </c>
      <c r="D172" s="1" t="s">
        <v>439</v>
      </c>
      <c r="F172" s="6" t="s">
        <v>547</v>
      </c>
      <c r="G172" s="1" t="s">
        <v>65</v>
      </c>
      <c r="H172" s="1" t="s">
        <v>468</v>
      </c>
      <c r="I172" s="1" t="s">
        <v>403</v>
      </c>
      <c r="J172" s="6" t="s">
        <v>547</v>
      </c>
      <c r="K172" s="22" t="s">
        <v>414</v>
      </c>
    </row>
    <row r="173" spans="1:11" ht="72">
      <c r="A173" s="21" t="s">
        <v>164</v>
      </c>
      <c r="B173" s="1">
        <v>65</v>
      </c>
      <c r="C173" s="3" t="s">
        <v>421</v>
      </c>
      <c r="D173" s="49" t="s">
        <v>547</v>
      </c>
      <c r="F173" s="1" t="s">
        <v>421</v>
      </c>
      <c r="G173" s="1" t="s">
        <v>62</v>
      </c>
      <c r="H173" s="1" t="s">
        <v>153</v>
      </c>
      <c r="I173" s="1" t="s">
        <v>480</v>
      </c>
      <c r="J173" s="10" t="s">
        <v>415</v>
      </c>
      <c r="K173" s="43" t="s">
        <v>528</v>
      </c>
    </row>
    <row r="174" spans="1:11" ht="54">
      <c r="A174" s="21" t="s">
        <v>164</v>
      </c>
      <c r="B174" s="1">
        <v>65</v>
      </c>
      <c r="C174" s="3" t="s">
        <v>421</v>
      </c>
      <c r="D174" s="49"/>
      <c r="F174" s="1" t="s">
        <v>421</v>
      </c>
      <c r="G174" s="1" t="s">
        <v>51</v>
      </c>
      <c r="H174" s="1" t="s">
        <v>468</v>
      </c>
      <c r="I174" s="1" t="s">
        <v>495</v>
      </c>
      <c r="J174" s="1" t="s">
        <v>171</v>
      </c>
      <c r="K174" s="43"/>
    </row>
    <row r="175" spans="1:11" ht="126.75">
      <c r="A175" s="21" t="s">
        <v>164</v>
      </c>
      <c r="B175" s="1">
        <v>66</v>
      </c>
      <c r="C175" s="3" t="s">
        <v>280</v>
      </c>
      <c r="D175" s="1" t="s">
        <v>440</v>
      </c>
      <c r="K175" s="22" t="s">
        <v>527</v>
      </c>
    </row>
    <row r="176" spans="1:11" ht="72">
      <c r="A176" s="21" t="s">
        <v>164</v>
      </c>
      <c r="B176" s="1">
        <v>67</v>
      </c>
      <c r="C176" s="3" t="s">
        <v>281</v>
      </c>
      <c r="D176" s="1" t="s">
        <v>441</v>
      </c>
      <c r="E176" s="1" t="s">
        <v>118</v>
      </c>
      <c r="F176" s="3" t="s">
        <v>172</v>
      </c>
      <c r="G176" s="1" t="s">
        <v>51</v>
      </c>
      <c r="H176" s="3" t="s">
        <v>460</v>
      </c>
      <c r="I176" s="1" t="s">
        <v>495</v>
      </c>
      <c r="J176" s="3" t="s">
        <v>173</v>
      </c>
      <c r="K176" s="26"/>
    </row>
    <row r="177" spans="1:11" ht="72">
      <c r="A177" s="21" t="s">
        <v>164</v>
      </c>
      <c r="B177" s="1">
        <v>68</v>
      </c>
      <c r="C177" s="1" t="s">
        <v>422</v>
      </c>
      <c r="D177" s="1" t="s">
        <v>120</v>
      </c>
      <c r="F177" s="1" t="s">
        <v>175</v>
      </c>
      <c r="G177" s="1" t="s">
        <v>62</v>
      </c>
      <c r="H177" s="1" t="s">
        <v>120</v>
      </c>
      <c r="I177" s="1" t="s">
        <v>498</v>
      </c>
      <c r="J177" s="1" t="s">
        <v>176</v>
      </c>
      <c r="K177" s="20"/>
    </row>
    <row r="178" spans="1:11" ht="72">
      <c r="A178" s="21" t="s">
        <v>164</v>
      </c>
      <c r="B178" s="1">
        <v>68</v>
      </c>
      <c r="C178" s="1" t="s">
        <v>422</v>
      </c>
      <c r="D178" s="1" t="s">
        <v>120</v>
      </c>
      <c r="F178" s="1" t="s">
        <v>177</v>
      </c>
      <c r="G178" s="1" t="s">
        <v>62</v>
      </c>
      <c r="H178" s="1" t="s">
        <v>120</v>
      </c>
      <c r="I178" s="1" t="s">
        <v>498</v>
      </c>
      <c r="J178" s="1" t="s">
        <v>178</v>
      </c>
      <c r="K178" s="20"/>
    </row>
    <row r="179" spans="1:11" ht="45" customHeight="1">
      <c r="A179" s="21" t="s">
        <v>164</v>
      </c>
      <c r="B179" s="1">
        <v>68</v>
      </c>
      <c r="C179" s="1" t="s">
        <v>422</v>
      </c>
      <c r="D179" s="1" t="s">
        <v>120</v>
      </c>
      <c r="F179" s="1" t="s">
        <v>179</v>
      </c>
      <c r="G179" s="1" t="s">
        <v>62</v>
      </c>
      <c r="H179" s="1" t="s">
        <v>218</v>
      </c>
      <c r="I179" s="1" t="s">
        <v>495</v>
      </c>
      <c r="J179" s="1" t="s">
        <v>591</v>
      </c>
      <c r="K179" s="20"/>
    </row>
    <row r="180" spans="1:11" ht="91.5">
      <c r="A180" s="21" t="s">
        <v>164</v>
      </c>
      <c r="B180" s="1">
        <v>69</v>
      </c>
      <c r="C180" s="3" t="s">
        <v>159</v>
      </c>
      <c r="D180" s="6" t="s">
        <v>547</v>
      </c>
      <c r="F180" s="1" t="s">
        <v>174</v>
      </c>
      <c r="G180" s="1" t="s">
        <v>166</v>
      </c>
      <c r="H180" s="1" t="s">
        <v>468</v>
      </c>
      <c r="I180" s="1" t="s">
        <v>495</v>
      </c>
      <c r="J180" s="1" t="s">
        <v>621</v>
      </c>
      <c r="K180" s="20" t="s">
        <v>414</v>
      </c>
    </row>
    <row r="181" spans="1:11" ht="90">
      <c r="A181" s="21" t="s">
        <v>164</v>
      </c>
      <c r="B181" s="1">
        <v>70</v>
      </c>
      <c r="C181" s="1" t="s">
        <v>246</v>
      </c>
      <c r="D181" s="47" t="s">
        <v>546</v>
      </c>
      <c r="F181" s="1" t="s">
        <v>165</v>
      </c>
      <c r="G181" s="1" t="s">
        <v>65</v>
      </c>
      <c r="H181" s="1" t="s">
        <v>120</v>
      </c>
      <c r="I181" s="1" t="s">
        <v>498</v>
      </c>
      <c r="J181" s="1" t="s">
        <v>638</v>
      </c>
      <c r="K181" s="42" t="s">
        <v>529</v>
      </c>
    </row>
    <row r="182" spans="1:12" ht="90">
      <c r="A182" s="21" t="s">
        <v>164</v>
      </c>
      <c r="B182" s="1">
        <v>70</v>
      </c>
      <c r="C182" s="1" t="s">
        <v>246</v>
      </c>
      <c r="D182" s="47"/>
      <c r="F182" s="1" t="s">
        <v>167</v>
      </c>
      <c r="G182" s="1" t="s">
        <v>65</v>
      </c>
      <c r="H182" s="1" t="s">
        <v>120</v>
      </c>
      <c r="I182" s="1" t="s">
        <v>495</v>
      </c>
      <c r="J182" s="1" t="s">
        <v>592</v>
      </c>
      <c r="K182" s="42"/>
      <c r="L182" s="11"/>
    </row>
    <row r="183" spans="1:11" ht="90">
      <c r="A183" s="21" t="s">
        <v>164</v>
      </c>
      <c r="B183" s="1">
        <v>70</v>
      </c>
      <c r="C183" s="1" t="s">
        <v>246</v>
      </c>
      <c r="D183" s="47"/>
      <c r="F183" s="1" t="s">
        <v>168</v>
      </c>
      <c r="G183" s="1" t="s">
        <v>65</v>
      </c>
      <c r="H183" s="1" t="s">
        <v>469</v>
      </c>
      <c r="I183" s="1" t="s">
        <v>495</v>
      </c>
      <c r="J183" s="1" t="s">
        <v>622</v>
      </c>
      <c r="K183" s="42"/>
    </row>
    <row r="184" spans="1:11" ht="90">
      <c r="A184" s="21" t="s">
        <v>164</v>
      </c>
      <c r="B184" s="1">
        <v>70</v>
      </c>
      <c r="C184" s="1" t="s">
        <v>246</v>
      </c>
      <c r="D184" s="47"/>
      <c r="F184" s="1" t="s">
        <v>167</v>
      </c>
      <c r="G184" s="1" t="s">
        <v>65</v>
      </c>
      <c r="H184" s="1" t="s">
        <v>118</v>
      </c>
      <c r="I184" s="1" t="s">
        <v>427</v>
      </c>
      <c r="J184" s="1" t="s">
        <v>639</v>
      </c>
      <c r="K184" s="42"/>
    </row>
    <row r="185" spans="1:11" ht="90">
      <c r="A185" s="21" t="s">
        <v>164</v>
      </c>
      <c r="B185" s="1">
        <v>70</v>
      </c>
      <c r="C185" s="1" t="s">
        <v>246</v>
      </c>
      <c r="D185" s="47"/>
      <c r="F185" s="1" t="s">
        <v>167</v>
      </c>
      <c r="G185" s="1" t="s">
        <v>51</v>
      </c>
      <c r="H185" s="1" t="s">
        <v>120</v>
      </c>
      <c r="I185" s="1" t="s">
        <v>498</v>
      </c>
      <c r="J185" s="1" t="s">
        <v>169</v>
      </c>
      <c r="K185" s="42"/>
    </row>
    <row r="186" spans="1:11" ht="90">
      <c r="A186" s="21" t="s">
        <v>164</v>
      </c>
      <c r="B186" s="1">
        <v>70</v>
      </c>
      <c r="C186" s="1" t="s">
        <v>246</v>
      </c>
      <c r="D186" s="47"/>
      <c r="F186" s="1" t="s">
        <v>167</v>
      </c>
      <c r="G186" s="1" t="s">
        <v>51</v>
      </c>
      <c r="H186" s="1" t="s">
        <v>195</v>
      </c>
      <c r="I186" s="1" t="s">
        <v>504</v>
      </c>
      <c r="J186" s="1" t="s">
        <v>170</v>
      </c>
      <c r="K186" s="42"/>
    </row>
    <row r="187" spans="1:11" ht="180">
      <c r="A187" s="21" t="s">
        <v>164</v>
      </c>
      <c r="B187" s="1">
        <v>71</v>
      </c>
      <c r="C187" s="1" t="s">
        <v>247</v>
      </c>
      <c r="D187" s="1" t="s">
        <v>442</v>
      </c>
      <c r="E187" s="1" t="s">
        <v>453</v>
      </c>
      <c r="F187" s="1" t="s">
        <v>548</v>
      </c>
      <c r="G187" s="1" t="s">
        <v>65</v>
      </c>
      <c r="H187" s="1" t="s">
        <v>593</v>
      </c>
      <c r="I187" s="1" t="s">
        <v>590</v>
      </c>
      <c r="J187" s="1" t="s">
        <v>623</v>
      </c>
      <c r="K187" s="20"/>
    </row>
    <row r="188" spans="1:11" ht="54">
      <c r="A188" s="21" t="s">
        <v>164</v>
      </c>
      <c r="B188" s="1">
        <v>72</v>
      </c>
      <c r="C188" s="1" t="s">
        <v>253</v>
      </c>
      <c r="D188" s="1" t="s">
        <v>120</v>
      </c>
      <c r="E188" s="1" t="s">
        <v>454</v>
      </c>
      <c r="F188" s="1" t="s">
        <v>549</v>
      </c>
      <c r="G188" s="1" t="s">
        <v>62</v>
      </c>
      <c r="H188" s="1" t="s">
        <v>120</v>
      </c>
      <c r="I188" s="1" t="s">
        <v>498</v>
      </c>
      <c r="J188" s="1" t="s">
        <v>254</v>
      </c>
      <c r="K188" s="20"/>
    </row>
    <row r="189" spans="1:11" ht="270">
      <c r="A189" s="21" t="s">
        <v>164</v>
      </c>
      <c r="B189" s="1">
        <v>73</v>
      </c>
      <c r="C189" s="1" t="s">
        <v>423</v>
      </c>
      <c r="D189" s="1" t="s">
        <v>443</v>
      </c>
      <c r="E189" s="1" t="s">
        <v>455</v>
      </c>
      <c r="F189" s="1" t="s">
        <v>550</v>
      </c>
      <c r="G189" s="1" t="s">
        <v>62</v>
      </c>
      <c r="H189" s="1" t="s">
        <v>120</v>
      </c>
      <c r="I189" s="1" t="s">
        <v>498</v>
      </c>
      <c r="J189" s="1" t="s">
        <v>640</v>
      </c>
      <c r="K189" s="20"/>
    </row>
    <row r="190" spans="1:11" ht="270">
      <c r="A190" s="21" t="s">
        <v>164</v>
      </c>
      <c r="B190" s="1">
        <v>73</v>
      </c>
      <c r="C190" s="1" t="s">
        <v>423</v>
      </c>
      <c r="D190" s="1" t="s">
        <v>443</v>
      </c>
      <c r="E190" s="1" t="s">
        <v>455</v>
      </c>
      <c r="F190" s="1" t="s">
        <v>550</v>
      </c>
      <c r="G190" s="1" t="s">
        <v>62</v>
      </c>
      <c r="H190" s="1" t="s">
        <v>120</v>
      </c>
      <c r="I190" s="1" t="s">
        <v>403</v>
      </c>
      <c r="J190" s="1" t="s">
        <v>248</v>
      </c>
      <c r="K190" s="20"/>
    </row>
    <row r="191" spans="1:11" ht="270">
      <c r="A191" s="21" t="s">
        <v>164</v>
      </c>
      <c r="B191" s="1">
        <v>73</v>
      </c>
      <c r="C191" s="1" t="s">
        <v>423</v>
      </c>
      <c r="D191" s="1" t="s">
        <v>443</v>
      </c>
      <c r="E191" s="1" t="s">
        <v>455</v>
      </c>
      <c r="F191" s="1" t="s">
        <v>550</v>
      </c>
      <c r="G191" s="1" t="s">
        <v>62</v>
      </c>
      <c r="H191" s="1" t="s">
        <v>218</v>
      </c>
      <c r="I191" s="1" t="s">
        <v>403</v>
      </c>
      <c r="J191" s="1" t="s">
        <v>249</v>
      </c>
      <c r="K191" s="20"/>
    </row>
    <row r="192" spans="1:11" ht="270">
      <c r="A192" s="21" t="s">
        <v>164</v>
      </c>
      <c r="B192" s="1">
        <v>73</v>
      </c>
      <c r="C192" s="1" t="s">
        <v>423</v>
      </c>
      <c r="D192" s="1" t="s">
        <v>443</v>
      </c>
      <c r="E192" s="1" t="s">
        <v>455</v>
      </c>
      <c r="F192" s="1" t="s">
        <v>550</v>
      </c>
      <c r="G192" s="1" t="s">
        <v>51</v>
      </c>
      <c r="H192" s="1" t="s">
        <v>470</v>
      </c>
      <c r="I192" s="1" t="s">
        <v>478</v>
      </c>
      <c r="J192" s="1" t="s">
        <v>250</v>
      </c>
      <c r="K192" s="20"/>
    </row>
    <row r="193" spans="1:11" ht="270">
      <c r="A193" s="21" t="s">
        <v>164</v>
      </c>
      <c r="B193" s="1">
        <v>73</v>
      </c>
      <c r="C193" s="1" t="s">
        <v>423</v>
      </c>
      <c r="D193" s="1" t="s">
        <v>443</v>
      </c>
      <c r="E193" s="1" t="s">
        <v>455</v>
      </c>
      <c r="F193" s="1" t="s">
        <v>550</v>
      </c>
      <c r="G193" s="1" t="s">
        <v>65</v>
      </c>
      <c r="H193" s="1" t="s">
        <v>120</v>
      </c>
      <c r="I193" s="1" t="s">
        <v>498</v>
      </c>
      <c r="J193" s="1" t="s">
        <v>251</v>
      </c>
      <c r="K193" s="20"/>
    </row>
    <row r="194" spans="1:11" ht="288">
      <c r="A194" s="21" t="s">
        <v>164</v>
      </c>
      <c r="B194" s="1">
        <v>73</v>
      </c>
      <c r="C194" s="1" t="s">
        <v>423</v>
      </c>
      <c r="D194" s="1" t="s">
        <v>444</v>
      </c>
      <c r="E194" s="1" t="s">
        <v>455</v>
      </c>
      <c r="F194" s="1" t="s">
        <v>550</v>
      </c>
      <c r="G194" s="1" t="s">
        <v>65</v>
      </c>
      <c r="H194" s="1" t="s">
        <v>120</v>
      </c>
      <c r="I194" s="1" t="s">
        <v>403</v>
      </c>
      <c r="J194" s="1" t="s">
        <v>252</v>
      </c>
      <c r="K194" s="20"/>
    </row>
    <row r="195" spans="1:11" ht="54">
      <c r="A195" s="21" t="s">
        <v>164</v>
      </c>
      <c r="B195" s="1">
        <v>74</v>
      </c>
      <c r="C195" s="1" t="s">
        <v>257</v>
      </c>
      <c r="D195" s="1" t="s">
        <v>445</v>
      </c>
      <c r="F195" s="1" t="s">
        <v>551</v>
      </c>
      <c r="G195" s="1" t="s">
        <v>65</v>
      </c>
      <c r="H195" s="1" t="s">
        <v>471</v>
      </c>
      <c r="I195" s="1" t="s">
        <v>496</v>
      </c>
      <c r="J195" s="1" t="s">
        <v>255</v>
      </c>
      <c r="K195" s="20"/>
    </row>
    <row r="196" spans="1:11" s="8" customFormat="1" ht="54.75" thickBot="1">
      <c r="A196" s="24" t="s">
        <v>164</v>
      </c>
      <c r="B196" s="8">
        <v>74</v>
      </c>
      <c r="C196" s="8" t="s">
        <v>257</v>
      </c>
      <c r="D196" s="8" t="s">
        <v>445</v>
      </c>
      <c r="F196" s="8" t="s">
        <v>551</v>
      </c>
      <c r="G196" s="8" t="s">
        <v>65</v>
      </c>
      <c r="H196" s="8" t="s">
        <v>468</v>
      </c>
      <c r="I196" s="8" t="s">
        <v>403</v>
      </c>
      <c r="J196" s="8" t="s">
        <v>256</v>
      </c>
      <c r="K196" s="25"/>
    </row>
    <row r="197" spans="1:11" ht="36">
      <c r="A197" s="19" t="s">
        <v>180</v>
      </c>
      <c r="B197" s="3">
        <v>75</v>
      </c>
      <c r="C197" s="3" t="s">
        <v>260</v>
      </c>
      <c r="D197" s="3" t="s">
        <v>283</v>
      </c>
      <c r="E197" s="3" t="s">
        <v>120</v>
      </c>
      <c r="F197" s="3"/>
      <c r="G197" s="3"/>
      <c r="H197" s="3"/>
      <c r="I197" s="3"/>
      <c r="J197" s="3"/>
      <c r="K197" s="20" t="s">
        <v>657</v>
      </c>
    </row>
    <row r="198" spans="1:11" ht="36">
      <c r="A198" s="21" t="s">
        <v>180</v>
      </c>
      <c r="B198" s="1">
        <v>76</v>
      </c>
      <c r="C198" s="1" t="s">
        <v>181</v>
      </c>
      <c r="D198" s="1" t="s">
        <v>427</v>
      </c>
      <c r="F198" s="1" t="s">
        <v>182</v>
      </c>
      <c r="G198" s="1" t="s">
        <v>65</v>
      </c>
      <c r="H198" s="1" t="s">
        <v>118</v>
      </c>
      <c r="I198" s="1" t="s">
        <v>427</v>
      </c>
      <c r="J198" s="1" t="s">
        <v>367</v>
      </c>
      <c r="K198" s="20"/>
    </row>
    <row r="199" spans="1:11" ht="60" customHeight="1">
      <c r="A199" s="21" t="s">
        <v>180</v>
      </c>
      <c r="B199" s="1">
        <v>76</v>
      </c>
      <c r="C199" s="1" t="s">
        <v>181</v>
      </c>
      <c r="D199" s="1" t="s">
        <v>427</v>
      </c>
      <c r="F199" s="1" t="s">
        <v>183</v>
      </c>
      <c r="G199" s="1" t="s">
        <v>65</v>
      </c>
      <c r="H199" s="1" t="s">
        <v>118</v>
      </c>
      <c r="I199" s="1" t="s">
        <v>427</v>
      </c>
      <c r="J199" s="3" t="s">
        <v>3</v>
      </c>
      <c r="K199" s="20"/>
    </row>
    <row r="200" spans="1:11" ht="180.75">
      <c r="A200" s="21" t="s">
        <v>180</v>
      </c>
      <c r="B200" s="1">
        <v>77</v>
      </c>
      <c r="C200" s="1" t="s">
        <v>542</v>
      </c>
      <c r="D200" s="1" t="s">
        <v>284</v>
      </c>
      <c r="K200" s="22" t="s">
        <v>555</v>
      </c>
    </row>
    <row r="201" spans="1:11" ht="72">
      <c r="A201" s="19" t="s">
        <v>180</v>
      </c>
      <c r="B201" s="3">
        <v>78</v>
      </c>
      <c r="C201" s="3" t="s">
        <v>184</v>
      </c>
      <c r="D201" s="3" t="s">
        <v>185</v>
      </c>
      <c r="E201" s="3"/>
      <c r="F201" s="3" t="s">
        <v>543</v>
      </c>
      <c r="G201" s="3" t="s">
        <v>62</v>
      </c>
      <c r="H201" s="3" t="s">
        <v>118</v>
      </c>
      <c r="I201" s="1" t="s">
        <v>427</v>
      </c>
      <c r="J201" s="3" t="s">
        <v>368</v>
      </c>
      <c r="K201" s="20"/>
    </row>
    <row r="202" spans="1:11" ht="36">
      <c r="A202" s="19" t="s">
        <v>180</v>
      </c>
      <c r="B202" s="3">
        <v>78</v>
      </c>
      <c r="C202" s="3" t="s">
        <v>184</v>
      </c>
      <c r="D202" s="3" t="s">
        <v>185</v>
      </c>
      <c r="E202" s="3"/>
      <c r="F202" s="3" t="s">
        <v>543</v>
      </c>
      <c r="G202" s="3" t="s">
        <v>62</v>
      </c>
      <c r="H202" s="3" t="s">
        <v>153</v>
      </c>
      <c r="I202" s="3" t="s">
        <v>525</v>
      </c>
      <c r="J202" s="3" t="s">
        <v>369</v>
      </c>
      <c r="K202" s="20"/>
    </row>
    <row r="203" spans="1:11" ht="54">
      <c r="A203" s="19" t="s">
        <v>180</v>
      </c>
      <c r="B203" s="3">
        <v>78</v>
      </c>
      <c r="C203" s="3" t="s">
        <v>184</v>
      </c>
      <c r="D203" s="3" t="s">
        <v>185</v>
      </c>
      <c r="E203" s="3"/>
      <c r="F203" s="3" t="s">
        <v>543</v>
      </c>
      <c r="G203" s="3" t="s">
        <v>124</v>
      </c>
      <c r="H203" s="3" t="s">
        <v>185</v>
      </c>
      <c r="I203" s="3" t="s">
        <v>481</v>
      </c>
      <c r="J203" s="3" t="s">
        <v>370</v>
      </c>
      <c r="K203" s="20"/>
    </row>
    <row r="204" spans="1:11" ht="74.25" customHeight="1">
      <c r="A204" s="21" t="s">
        <v>180</v>
      </c>
      <c r="B204" s="1">
        <v>79</v>
      </c>
      <c r="C204" s="1" t="s">
        <v>189</v>
      </c>
      <c r="D204" s="1" t="s">
        <v>185</v>
      </c>
      <c r="G204" s="3"/>
      <c r="H204" s="3"/>
      <c r="I204" s="3"/>
      <c r="J204" s="3"/>
      <c r="K204" s="20" t="s">
        <v>662</v>
      </c>
    </row>
    <row r="205" spans="1:11" ht="198">
      <c r="A205" s="21" t="s">
        <v>180</v>
      </c>
      <c r="B205" s="1">
        <v>80</v>
      </c>
      <c r="C205" s="1" t="s">
        <v>206</v>
      </c>
      <c r="D205" s="1" t="s">
        <v>382</v>
      </c>
      <c r="E205" s="1" t="s">
        <v>456</v>
      </c>
      <c r="F205" s="1" t="s">
        <v>206</v>
      </c>
      <c r="G205" s="1" t="s">
        <v>65</v>
      </c>
      <c r="H205" s="1" t="s">
        <v>191</v>
      </c>
      <c r="I205" s="1" t="s">
        <v>478</v>
      </c>
      <c r="J205" s="1" t="s">
        <v>626</v>
      </c>
      <c r="K205" s="20"/>
    </row>
    <row r="206" spans="1:11" ht="180">
      <c r="A206" s="21" t="s">
        <v>180</v>
      </c>
      <c r="B206" s="1">
        <v>80</v>
      </c>
      <c r="C206" s="1" t="s">
        <v>206</v>
      </c>
      <c r="D206" s="1" t="s">
        <v>382</v>
      </c>
      <c r="E206" s="1" t="s">
        <v>456</v>
      </c>
      <c r="F206" s="1" t="s">
        <v>206</v>
      </c>
      <c r="G206" s="1" t="s">
        <v>65</v>
      </c>
      <c r="H206" s="1" t="s">
        <v>389</v>
      </c>
      <c r="I206" s="1" t="s">
        <v>478</v>
      </c>
      <c r="J206" s="1" t="s">
        <v>624</v>
      </c>
      <c r="K206" s="20"/>
    </row>
    <row r="207" spans="1:11" ht="180">
      <c r="A207" s="21" t="s">
        <v>180</v>
      </c>
      <c r="B207" s="1">
        <v>80</v>
      </c>
      <c r="C207" s="1" t="s">
        <v>206</v>
      </c>
      <c r="D207" s="1" t="s">
        <v>382</v>
      </c>
      <c r="E207" s="1" t="s">
        <v>456</v>
      </c>
      <c r="F207" s="1" t="s">
        <v>206</v>
      </c>
      <c r="G207" s="1" t="s">
        <v>65</v>
      </c>
      <c r="H207" s="1" t="s">
        <v>460</v>
      </c>
      <c r="I207" s="1" t="s">
        <v>403</v>
      </c>
      <c r="J207" s="1" t="s">
        <v>625</v>
      </c>
      <c r="K207" s="20"/>
    </row>
    <row r="208" spans="1:11" ht="180">
      <c r="A208" s="21" t="s">
        <v>180</v>
      </c>
      <c r="B208" s="1">
        <v>80</v>
      </c>
      <c r="C208" s="1" t="s">
        <v>206</v>
      </c>
      <c r="D208" s="1" t="s">
        <v>382</v>
      </c>
      <c r="E208" s="1" t="s">
        <v>456</v>
      </c>
      <c r="F208" s="1" t="s">
        <v>206</v>
      </c>
      <c r="G208" s="1" t="s">
        <v>65</v>
      </c>
      <c r="H208" s="1" t="s">
        <v>218</v>
      </c>
      <c r="I208" s="1" t="s">
        <v>403</v>
      </c>
      <c r="J208" s="1" t="s">
        <v>207</v>
      </c>
      <c r="K208" s="20"/>
    </row>
    <row r="209" spans="1:11" ht="180">
      <c r="A209" s="21" t="s">
        <v>180</v>
      </c>
      <c r="B209" s="1">
        <v>80</v>
      </c>
      <c r="C209" s="1" t="s">
        <v>206</v>
      </c>
      <c r="D209" s="1" t="s">
        <v>382</v>
      </c>
      <c r="E209" s="1" t="s">
        <v>456</v>
      </c>
      <c r="F209" s="1" t="s">
        <v>206</v>
      </c>
      <c r="G209" s="1" t="s">
        <v>62</v>
      </c>
      <c r="H209" s="1" t="s">
        <v>120</v>
      </c>
      <c r="I209" s="1" t="s">
        <v>498</v>
      </c>
      <c r="J209" s="1" t="s">
        <v>627</v>
      </c>
      <c r="K209" s="20"/>
    </row>
    <row r="210" spans="1:11" ht="180">
      <c r="A210" s="21" t="s">
        <v>180</v>
      </c>
      <c r="B210" s="1">
        <v>80</v>
      </c>
      <c r="C210" s="1" t="s">
        <v>206</v>
      </c>
      <c r="D210" s="1" t="s">
        <v>382</v>
      </c>
      <c r="E210" s="1" t="s">
        <v>456</v>
      </c>
      <c r="F210" s="1" t="s">
        <v>206</v>
      </c>
      <c r="G210" s="1" t="s">
        <v>62</v>
      </c>
      <c r="H210" s="1" t="s">
        <v>191</v>
      </c>
      <c r="I210" s="1" t="s">
        <v>478</v>
      </c>
      <c r="J210" s="1" t="s">
        <v>594</v>
      </c>
      <c r="K210" s="20"/>
    </row>
    <row r="211" spans="1:11" ht="180">
      <c r="A211" s="21" t="s">
        <v>180</v>
      </c>
      <c r="B211" s="1">
        <v>80</v>
      </c>
      <c r="C211" s="1" t="s">
        <v>206</v>
      </c>
      <c r="D211" s="1" t="s">
        <v>382</v>
      </c>
      <c r="E211" s="1" t="s">
        <v>456</v>
      </c>
      <c r="F211" s="1" t="s">
        <v>206</v>
      </c>
      <c r="G211" s="1" t="s">
        <v>62</v>
      </c>
      <c r="H211" s="1" t="s">
        <v>459</v>
      </c>
      <c r="I211" s="1" t="s">
        <v>504</v>
      </c>
      <c r="J211" s="1" t="s">
        <v>628</v>
      </c>
      <c r="K211" s="20"/>
    </row>
    <row r="212" spans="1:11" ht="180">
      <c r="A212" s="21" t="s">
        <v>180</v>
      </c>
      <c r="B212" s="1">
        <v>80</v>
      </c>
      <c r="C212" s="1" t="s">
        <v>206</v>
      </c>
      <c r="D212" s="1" t="s">
        <v>382</v>
      </c>
      <c r="E212" s="1" t="s">
        <v>456</v>
      </c>
      <c r="F212" s="1" t="s">
        <v>206</v>
      </c>
      <c r="G212" s="1" t="s">
        <v>62</v>
      </c>
      <c r="H212" s="1" t="s">
        <v>472</v>
      </c>
      <c r="I212" s="1" t="s">
        <v>403</v>
      </c>
      <c r="J212" s="1" t="s">
        <v>371</v>
      </c>
      <c r="K212" s="20"/>
    </row>
    <row r="213" spans="1:11" ht="180">
      <c r="A213" s="21" t="s">
        <v>180</v>
      </c>
      <c r="B213" s="1">
        <v>80</v>
      </c>
      <c r="C213" s="1" t="s">
        <v>206</v>
      </c>
      <c r="D213" s="1" t="s">
        <v>382</v>
      </c>
      <c r="E213" s="1" t="s">
        <v>456</v>
      </c>
      <c r="F213" s="1" t="s">
        <v>206</v>
      </c>
      <c r="G213" s="1" t="s">
        <v>62</v>
      </c>
      <c r="H213" s="1" t="s">
        <v>145</v>
      </c>
      <c r="I213" s="1" t="s">
        <v>475</v>
      </c>
      <c r="J213" s="1" t="s">
        <v>372</v>
      </c>
      <c r="K213" s="20"/>
    </row>
    <row r="214" spans="1:11" ht="180">
      <c r="A214" s="21" t="s">
        <v>180</v>
      </c>
      <c r="B214" s="1">
        <v>80</v>
      </c>
      <c r="C214" s="1" t="s">
        <v>206</v>
      </c>
      <c r="D214" s="1" t="s">
        <v>382</v>
      </c>
      <c r="E214" s="1" t="s">
        <v>456</v>
      </c>
      <c r="F214" s="1" t="s">
        <v>206</v>
      </c>
      <c r="G214" s="1" t="s">
        <v>62</v>
      </c>
      <c r="H214" s="1" t="s">
        <v>314</v>
      </c>
      <c r="I214" s="1" t="s">
        <v>475</v>
      </c>
      <c r="J214" s="1" t="s">
        <v>373</v>
      </c>
      <c r="K214" s="20"/>
    </row>
    <row r="215" spans="1:11" ht="180">
      <c r="A215" s="21" t="s">
        <v>180</v>
      </c>
      <c r="B215" s="1">
        <v>80</v>
      </c>
      <c r="C215" s="1" t="s">
        <v>206</v>
      </c>
      <c r="D215" s="1" t="s">
        <v>382</v>
      </c>
      <c r="E215" s="1" t="s">
        <v>456</v>
      </c>
      <c r="F215" s="1" t="s">
        <v>206</v>
      </c>
      <c r="G215" s="1" t="s">
        <v>62</v>
      </c>
      <c r="H215" s="1" t="s">
        <v>208</v>
      </c>
      <c r="I215" s="1" t="s">
        <v>497</v>
      </c>
      <c r="J215" s="1" t="s">
        <v>374</v>
      </c>
      <c r="K215" s="20"/>
    </row>
    <row r="216" spans="1:11" ht="162">
      <c r="A216" s="21" t="s">
        <v>180</v>
      </c>
      <c r="B216" s="1">
        <v>81</v>
      </c>
      <c r="C216" s="3" t="s">
        <v>186</v>
      </c>
      <c r="D216" s="3" t="s">
        <v>185</v>
      </c>
      <c r="E216" s="3"/>
      <c r="F216" s="3" t="s">
        <v>186</v>
      </c>
      <c r="G216" s="3" t="s">
        <v>62</v>
      </c>
      <c r="H216" s="3" t="s">
        <v>118</v>
      </c>
      <c r="I216" s="3" t="s">
        <v>427</v>
      </c>
      <c r="J216" s="3" t="s">
        <v>0</v>
      </c>
      <c r="K216" s="20"/>
    </row>
    <row r="217" spans="1:11" ht="54">
      <c r="A217" s="21" t="s">
        <v>180</v>
      </c>
      <c r="B217" s="1">
        <v>81</v>
      </c>
      <c r="C217" s="3" t="s">
        <v>186</v>
      </c>
      <c r="D217" s="3" t="s">
        <v>185</v>
      </c>
      <c r="E217" s="3"/>
      <c r="F217" s="3" t="s">
        <v>186</v>
      </c>
      <c r="G217" s="3" t="s">
        <v>65</v>
      </c>
      <c r="H217" s="3" t="s">
        <v>459</v>
      </c>
      <c r="I217" s="3" t="s">
        <v>504</v>
      </c>
      <c r="J217" s="3" t="s">
        <v>1</v>
      </c>
      <c r="K217" s="20"/>
    </row>
    <row r="218" spans="1:11" ht="36">
      <c r="A218" s="21" t="s">
        <v>180</v>
      </c>
      <c r="B218" s="1">
        <v>82</v>
      </c>
      <c r="C218" s="1" t="s">
        <v>261</v>
      </c>
      <c r="D218" s="45" t="s">
        <v>546</v>
      </c>
      <c r="F218" s="1" t="s">
        <v>203</v>
      </c>
      <c r="G218" s="1" t="s">
        <v>62</v>
      </c>
      <c r="H218" s="3" t="s">
        <v>118</v>
      </c>
      <c r="I218" s="3" t="s">
        <v>427</v>
      </c>
      <c r="J218" s="1" t="s">
        <v>2</v>
      </c>
      <c r="K218" s="42" t="s">
        <v>530</v>
      </c>
    </row>
    <row r="219" spans="1:11" ht="36">
      <c r="A219" s="21" t="s">
        <v>180</v>
      </c>
      <c r="B219" s="1">
        <v>82</v>
      </c>
      <c r="C219" s="1" t="s">
        <v>261</v>
      </c>
      <c r="D219" s="45"/>
      <c r="F219" s="1" t="s">
        <v>203</v>
      </c>
      <c r="G219" s="1" t="s">
        <v>65</v>
      </c>
      <c r="H219" s="3" t="s">
        <v>118</v>
      </c>
      <c r="I219" s="3" t="s">
        <v>427</v>
      </c>
      <c r="J219" s="1" t="s">
        <v>630</v>
      </c>
      <c r="K219" s="42"/>
    </row>
    <row r="220" spans="1:11" ht="36">
      <c r="A220" s="21" t="s">
        <v>180</v>
      </c>
      <c r="B220" s="1">
        <v>82</v>
      </c>
      <c r="C220" s="1" t="s">
        <v>261</v>
      </c>
      <c r="D220" s="45"/>
      <c r="F220" s="1" t="s">
        <v>204</v>
      </c>
      <c r="G220" s="1" t="s">
        <v>65</v>
      </c>
      <c r="H220" s="3" t="s">
        <v>118</v>
      </c>
      <c r="I220" s="3" t="s">
        <v>427</v>
      </c>
      <c r="J220" s="1" t="s">
        <v>630</v>
      </c>
      <c r="K220" s="42"/>
    </row>
    <row r="221" spans="1:11" ht="36">
      <c r="A221" s="21" t="s">
        <v>180</v>
      </c>
      <c r="B221" s="1">
        <v>82</v>
      </c>
      <c r="C221" s="1" t="s">
        <v>261</v>
      </c>
      <c r="D221" s="45"/>
      <c r="F221" s="1" t="s">
        <v>205</v>
      </c>
      <c r="G221" s="1" t="s">
        <v>65</v>
      </c>
      <c r="H221" s="3" t="s">
        <v>118</v>
      </c>
      <c r="I221" s="3" t="s">
        <v>427</v>
      </c>
      <c r="J221" s="1" t="s">
        <v>632</v>
      </c>
      <c r="K221" s="42"/>
    </row>
    <row r="222" spans="1:11" ht="126">
      <c r="A222" s="21" t="s">
        <v>180</v>
      </c>
      <c r="B222" s="1">
        <v>83</v>
      </c>
      <c r="C222" s="1" t="s">
        <v>416</v>
      </c>
      <c r="D222" s="45" t="s">
        <v>546</v>
      </c>
      <c r="F222" s="1" t="s">
        <v>416</v>
      </c>
      <c r="G222" s="1" t="s">
        <v>62</v>
      </c>
      <c r="H222" s="1" t="s">
        <v>218</v>
      </c>
      <c r="I222" s="1" t="s">
        <v>403</v>
      </c>
      <c r="J222" s="1" t="s">
        <v>4</v>
      </c>
      <c r="K222" s="42" t="s">
        <v>663</v>
      </c>
    </row>
    <row r="223" spans="1:11" ht="36.75">
      <c r="A223" s="21" t="s">
        <v>180</v>
      </c>
      <c r="B223" s="1">
        <v>83</v>
      </c>
      <c r="C223" s="1" t="s">
        <v>416</v>
      </c>
      <c r="D223" s="45"/>
      <c r="F223" s="1" t="s">
        <v>416</v>
      </c>
      <c r="G223" s="1" t="s">
        <v>62</v>
      </c>
      <c r="H223" s="1" t="s">
        <v>218</v>
      </c>
      <c r="I223" s="1" t="s">
        <v>480</v>
      </c>
      <c r="J223" s="1" t="s">
        <v>5</v>
      </c>
      <c r="K223" s="42"/>
    </row>
    <row r="224" spans="1:11" ht="180">
      <c r="A224" s="21" t="s">
        <v>180</v>
      </c>
      <c r="B224" s="1">
        <v>83</v>
      </c>
      <c r="C224" s="1" t="s">
        <v>416</v>
      </c>
      <c r="D224" s="45"/>
      <c r="F224" s="1" t="s">
        <v>416</v>
      </c>
      <c r="G224" s="1" t="s">
        <v>62</v>
      </c>
      <c r="H224" s="1" t="s">
        <v>120</v>
      </c>
      <c r="I224" s="1" t="s">
        <v>498</v>
      </c>
      <c r="J224" s="1" t="s">
        <v>6</v>
      </c>
      <c r="K224" s="42"/>
    </row>
    <row r="225" spans="1:11" ht="144">
      <c r="A225" s="21" t="s">
        <v>180</v>
      </c>
      <c r="B225" s="1">
        <v>83</v>
      </c>
      <c r="C225" s="1" t="s">
        <v>416</v>
      </c>
      <c r="D225" s="45"/>
      <c r="F225" s="1" t="s">
        <v>416</v>
      </c>
      <c r="G225" s="1" t="s">
        <v>62</v>
      </c>
      <c r="H225" s="1" t="s">
        <v>460</v>
      </c>
      <c r="I225" s="1" t="s">
        <v>403</v>
      </c>
      <c r="J225" s="1" t="s">
        <v>7</v>
      </c>
      <c r="K225" s="42"/>
    </row>
    <row r="226" spans="1:11" ht="108">
      <c r="A226" s="21" t="s">
        <v>180</v>
      </c>
      <c r="B226" s="1">
        <v>83</v>
      </c>
      <c r="C226" s="1" t="s">
        <v>416</v>
      </c>
      <c r="D226" s="45" t="s">
        <v>546</v>
      </c>
      <c r="F226" s="1" t="s">
        <v>416</v>
      </c>
      <c r="G226" s="1" t="s">
        <v>62</v>
      </c>
      <c r="H226" s="1" t="s">
        <v>118</v>
      </c>
      <c r="I226" s="3" t="s">
        <v>427</v>
      </c>
      <c r="J226" s="1" t="s">
        <v>8</v>
      </c>
      <c r="K226" s="42" t="s">
        <v>663</v>
      </c>
    </row>
    <row r="227" spans="1:11" ht="90">
      <c r="A227" s="21" t="s">
        <v>180</v>
      </c>
      <c r="B227" s="1">
        <v>83</v>
      </c>
      <c r="C227" s="1" t="s">
        <v>416</v>
      </c>
      <c r="D227" s="45"/>
      <c r="F227" s="1" t="s">
        <v>416</v>
      </c>
      <c r="G227" s="1" t="s">
        <v>62</v>
      </c>
      <c r="H227" s="1" t="s">
        <v>314</v>
      </c>
      <c r="I227" s="1" t="s">
        <v>475</v>
      </c>
      <c r="J227" s="1" t="s">
        <v>9</v>
      </c>
      <c r="K227" s="42"/>
    </row>
    <row r="228" spans="1:11" ht="54">
      <c r="A228" s="21" t="s">
        <v>180</v>
      </c>
      <c r="B228" s="1">
        <v>83</v>
      </c>
      <c r="C228" s="1" t="s">
        <v>416</v>
      </c>
      <c r="D228" s="45"/>
      <c r="F228" s="1" t="s">
        <v>416</v>
      </c>
      <c r="G228" s="1" t="s">
        <v>65</v>
      </c>
      <c r="H228" s="1" t="s">
        <v>218</v>
      </c>
      <c r="I228" s="1" t="s">
        <v>480</v>
      </c>
      <c r="J228" s="1" t="s">
        <v>633</v>
      </c>
      <c r="K228" s="42"/>
    </row>
    <row r="229" spans="1:11" ht="72">
      <c r="A229" s="21" t="s">
        <v>180</v>
      </c>
      <c r="B229" s="1">
        <v>83</v>
      </c>
      <c r="C229" s="1" t="s">
        <v>416</v>
      </c>
      <c r="D229" s="45"/>
      <c r="F229" s="1" t="s">
        <v>416</v>
      </c>
      <c r="G229" s="1" t="s">
        <v>65</v>
      </c>
      <c r="H229" s="1" t="s">
        <v>459</v>
      </c>
      <c r="I229" s="1" t="s">
        <v>480</v>
      </c>
      <c r="J229" s="1" t="s">
        <v>10</v>
      </c>
      <c r="K229" s="42"/>
    </row>
    <row r="230" spans="1:11" ht="126">
      <c r="A230" s="21" t="s">
        <v>180</v>
      </c>
      <c r="B230" s="1">
        <v>83</v>
      </c>
      <c r="C230" s="1" t="s">
        <v>416</v>
      </c>
      <c r="D230" s="45"/>
      <c r="F230" s="1" t="s">
        <v>416</v>
      </c>
      <c r="G230" s="1" t="s">
        <v>65</v>
      </c>
      <c r="H230" s="1" t="s">
        <v>120</v>
      </c>
      <c r="I230" s="1" t="s">
        <v>403</v>
      </c>
      <c r="J230" s="1" t="s">
        <v>11</v>
      </c>
      <c r="K230" s="42"/>
    </row>
    <row r="231" spans="1:11" ht="72">
      <c r="A231" s="21" t="s">
        <v>180</v>
      </c>
      <c r="B231" s="1">
        <v>83</v>
      </c>
      <c r="C231" s="1" t="s">
        <v>416</v>
      </c>
      <c r="D231" s="45"/>
      <c r="F231" s="1" t="s">
        <v>416</v>
      </c>
      <c r="G231" s="1" t="s">
        <v>65</v>
      </c>
      <c r="H231" s="1" t="s">
        <v>459</v>
      </c>
      <c r="I231" s="1" t="s">
        <v>504</v>
      </c>
      <c r="J231" s="1" t="s">
        <v>12</v>
      </c>
      <c r="K231" s="42"/>
    </row>
    <row r="232" spans="1:11" ht="90">
      <c r="A232" s="21" t="s">
        <v>180</v>
      </c>
      <c r="B232" s="1">
        <v>83</v>
      </c>
      <c r="C232" s="1" t="s">
        <v>416</v>
      </c>
      <c r="D232" s="45"/>
      <c r="F232" s="1" t="s">
        <v>416</v>
      </c>
      <c r="G232" s="1" t="s">
        <v>51</v>
      </c>
      <c r="H232" s="1" t="s">
        <v>218</v>
      </c>
      <c r="I232" s="1" t="s">
        <v>480</v>
      </c>
      <c r="J232" s="1" t="s">
        <v>13</v>
      </c>
      <c r="K232" s="42"/>
    </row>
    <row r="233" spans="1:11" ht="144">
      <c r="A233" s="21" t="s">
        <v>180</v>
      </c>
      <c r="B233" s="1">
        <v>83</v>
      </c>
      <c r="C233" s="1" t="s">
        <v>416</v>
      </c>
      <c r="D233" s="45"/>
      <c r="F233" s="1" t="s">
        <v>416</v>
      </c>
      <c r="G233" s="1" t="s">
        <v>51</v>
      </c>
      <c r="H233" s="1" t="s">
        <v>473</v>
      </c>
      <c r="I233" s="1" t="s">
        <v>403</v>
      </c>
      <c r="J233" s="1" t="s">
        <v>14</v>
      </c>
      <c r="K233" s="42"/>
    </row>
    <row r="234" spans="1:11" ht="72">
      <c r="A234" s="21" t="s">
        <v>180</v>
      </c>
      <c r="B234" s="1">
        <v>83</v>
      </c>
      <c r="C234" s="1" t="s">
        <v>416</v>
      </c>
      <c r="D234" s="45"/>
      <c r="F234" s="1" t="s">
        <v>416</v>
      </c>
      <c r="G234" s="1" t="s">
        <v>51</v>
      </c>
      <c r="H234" s="1" t="s">
        <v>120</v>
      </c>
      <c r="I234" s="1" t="s">
        <v>504</v>
      </c>
      <c r="J234" s="1" t="s">
        <v>15</v>
      </c>
      <c r="K234" s="42"/>
    </row>
    <row r="235" spans="1:11" ht="126">
      <c r="A235" s="21" t="s">
        <v>180</v>
      </c>
      <c r="B235" s="1">
        <v>83</v>
      </c>
      <c r="C235" s="1" t="s">
        <v>416</v>
      </c>
      <c r="D235" s="45"/>
      <c r="F235" s="1" t="s">
        <v>416</v>
      </c>
      <c r="G235" s="1" t="s">
        <v>51</v>
      </c>
      <c r="H235" s="1" t="s">
        <v>460</v>
      </c>
      <c r="I235" s="1" t="s">
        <v>403</v>
      </c>
      <c r="J235" s="1" t="s">
        <v>16</v>
      </c>
      <c r="K235" s="42"/>
    </row>
    <row r="236" spans="1:11" ht="72">
      <c r="A236" s="21" t="s">
        <v>180</v>
      </c>
      <c r="B236" s="1">
        <v>84</v>
      </c>
      <c r="C236" s="1" t="s">
        <v>262</v>
      </c>
      <c r="D236" s="1" t="s">
        <v>120</v>
      </c>
      <c r="F236" s="1" t="s">
        <v>535</v>
      </c>
      <c r="G236" s="3" t="s">
        <v>65</v>
      </c>
      <c r="H236" s="3" t="s">
        <v>195</v>
      </c>
      <c r="I236" s="3" t="s">
        <v>499</v>
      </c>
      <c r="J236" s="3" t="s">
        <v>17</v>
      </c>
      <c r="K236" s="20"/>
    </row>
    <row r="237" spans="1:11" ht="72">
      <c r="A237" s="21" t="s">
        <v>180</v>
      </c>
      <c r="B237" s="1">
        <v>84</v>
      </c>
      <c r="C237" s="1" t="s">
        <v>262</v>
      </c>
      <c r="D237" s="1" t="s">
        <v>120</v>
      </c>
      <c r="F237" s="1" t="s">
        <v>535</v>
      </c>
      <c r="G237" s="3" t="s">
        <v>62</v>
      </c>
      <c r="H237" s="3" t="s">
        <v>153</v>
      </c>
      <c r="I237" s="1" t="s">
        <v>500</v>
      </c>
      <c r="J237" s="3" t="s">
        <v>18</v>
      </c>
      <c r="K237" s="20"/>
    </row>
    <row r="238" spans="1:11" ht="72">
      <c r="A238" s="21" t="s">
        <v>180</v>
      </c>
      <c r="B238" s="1">
        <v>84</v>
      </c>
      <c r="C238" s="1" t="s">
        <v>262</v>
      </c>
      <c r="D238" s="1" t="s">
        <v>120</v>
      </c>
      <c r="F238" s="1" t="s">
        <v>535</v>
      </c>
      <c r="G238" s="1" t="s">
        <v>62</v>
      </c>
      <c r="H238" s="1" t="s">
        <v>218</v>
      </c>
      <c r="I238" s="1" t="s">
        <v>480</v>
      </c>
      <c r="J238" s="1" t="s">
        <v>19</v>
      </c>
      <c r="K238" s="20"/>
    </row>
    <row r="239" spans="1:11" ht="198">
      <c r="A239" s="21" t="s">
        <v>180</v>
      </c>
      <c r="B239" s="1">
        <v>85</v>
      </c>
      <c r="C239" s="1" t="s">
        <v>258</v>
      </c>
      <c r="D239" s="1" t="s">
        <v>210</v>
      </c>
      <c r="F239" s="1" t="s">
        <v>209</v>
      </c>
      <c r="G239" s="1" t="s">
        <v>62</v>
      </c>
      <c r="H239" s="1" t="s">
        <v>314</v>
      </c>
      <c r="I239" s="1" t="s">
        <v>475</v>
      </c>
      <c r="J239" s="1" t="s">
        <v>595</v>
      </c>
      <c r="K239" s="20"/>
    </row>
    <row r="240" spans="1:11" ht="198">
      <c r="A240" s="21" t="s">
        <v>180</v>
      </c>
      <c r="B240" s="1">
        <v>85</v>
      </c>
      <c r="C240" s="1" t="s">
        <v>258</v>
      </c>
      <c r="D240" s="1" t="s">
        <v>210</v>
      </c>
      <c r="F240" s="1" t="s">
        <v>209</v>
      </c>
      <c r="G240" s="1" t="s">
        <v>62</v>
      </c>
      <c r="H240" s="1" t="s">
        <v>153</v>
      </c>
      <c r="I240" s="1" t="s">
        <v>525</v>
      </c>
      <c r="J240" s="1" t="s">
        <v>596</v>
      </c>
      <c r="K240" s="20"/>
    </row>
    <row r="241" spans="1:11" ht="198">
      <c r="A241" s="19" t="s">
        <v>180</v>
      </c>
      <c r="B241" s="3">
        <v>85</v>
      </c>
      <c r="C241" s="1" t="s">
        <v>258</v>
      </c>
      <c r="D241" s="1" t="s">
        <v>210</v>
      </c>
      <c r="F241" s="1" t="s">
        <v>209</v>
      </c>
      <c r="G241" s="1" t="s">
        <v>62</v>
      </c>
      <c r="H241" s="1" t="s">
        <v>118</v>
      </c>
      <c r="I241" s="1" t="s">
        <v>427</v>
      </c>
      <c r="J241" s="1" t="s">
        <v>597</v>
      </c>
      <c r="K241" s="20"/>
    </row>
    <row r="242" spans="1:11" ht="144">
      <c r="A242" s="19" t="s">
        <v>180</v>
      </c>
      <c r="B242" s="3">
        <v>85</v>
      </c>
      <c r="C242" s="1" t="s">
        <v>258</v>
      </c>
      <c r="D242" s="1" t="s">
        <v>210</v>
      </c>
      <c r="F242" s="1" t="s">
        <v>209</v>
      </c>
      <c r="G242" s="1" t="s">
        <v>62</v>
      </c>
      <c r="H242" s="1" t="s">
        <v>459</v>
      </c>
      <c r="I242" s="1" t="s">
        <v>504</v>
      </c>
      <c r="J242" s="1" t="s">
        <v>20</v>
      </c>
      <c r="K242" s="20"/>
    </row>
    <row r="243" spans="1:11" ht="144">
      <c r="A243" s="19" t="s">
        <v>180</v>
      </c>
      <c r="B243" s="3">
        <v>85</v>
      </c>
      <c r="C243" s="1" t="s">
        <v>258</v>
      </c>
      <c r="D243" s="1" t="s">
        <v>210</v>
      </c>
      <c r="F243" s="1" t="s">
        <v>258</v>
      </c>
      <c r="G243" s="1" t="s">
        <v>62</v>
      </c>
      <c r="H243" s="1" t="s">
        <v>459</v>
      </c>
      <c r="I243" s="1" t="s">
        <v>534</v>
      </c>
      <c r="J243" s="1" t="s">
        <v>21</v>
      </c>
      <c r="K243" s="20"/>
    </row>
    <row r="244" spans="1:11" ht="198">
      <c r="A244" s="19" t="s">
        <v>180</v>
      </c>
      <c r="B244" s="3">
        <v>85</v>
      </c>
      <c r="C244" s="1" t="s">
        <v>258</v>
      </c>
      <c r="D244" s="1" t="s">
        <v>210</v>
      </c>
      <c r="F244" s="1" t="s">
        <v>258</v>
      </c>
      <c r="G244" s="1" t="s">
        <v>62</v>
      </c>
      <c r="H244" s="1" t="s">
        <v>120</v>
      </c>
      <c r="I244" s="1" t="s">
        <v>498</v>
      </c>
      <c r="J244" s="1" t="s">
        <v>595</v>
      </c>
      <c r="K244" s="20"/>
    </row>
    <row r="245" spans="1:11" ht="180">
      <c r="A245" s="19" t="s">
        <v>180</v>
      </c>
      <c r="B245" s="3">
        <v>85</v>
      </c>
      <c r="C245" s="1" t="s">
        <v>258</v>
      </c>
      <c r="D245" s="1" t="s">
        <v>210</v>
      </c>
      <c r="F245" s="1" t="s">
        <v>258</v>
      </c>
      <c r="G245" s="1" t="s">
        <v>62</v>
      </c>
      <c r="H245" s="1" t="s">
        <v>460</v>
      </c>
      <c r="I245" s="1" t="s">
        <v>403</v>
      </c>
      <c r="J245" s="1" t="s">
        <v>600</v>
      </c>
      <c r="K245" s="20"/>
    </row>
    <row r="246" spans="1:11" ht="126">
      <c r="A246" s="19" t="s">
        <v>180</v>
      </c>
      <c r="B246" s="3">
        <v>85</v>
      </c>
      <c r="C246" s="1" t="s">
        <v>258</v>
      </c>
      <c r="D246" s="1" t="s">
        <v>210</v>
      </c>
      <c r="F246" s="1" t="s">
        <v>258</v>
      </c>
      <c r="G246" s="1" t="s">
        <v>62</v>
      </c>
      <c r="H246" s="1" t="s">
        <v>211</v>
      </c>
      <c r="I246" s="1" t="s">
        <v>478</v>
      </c>
      <c r="J246" s="1" t="s">
        <v>598</v>
      </c>
      <c r="K246" s="20"/>
    </row>
    <row r="247" spans="1:11" ht="126">
      <c r="A247" s="19" t="s">
        <v>180</v>
      </c>
      <c r="B247" s="3">
        <v>85</v>
      </c>
      <c r="C247" s="1" t="s">
        <v>258</v>
      </c>
      <c r="D247" s="1" t="s">
        <v>210</v>
      </c>
      <c r="F247" s="1" t="s">
        <v>258</v>
      </c>
      <c r="G247" s="1" t="s">
        <v>62</v>
      </c>
      <c r="H247" s="1" t="s">
        <v>472</v>
      </c>
      <c r="I247" s="1" t="s">
        <v>403</v>
      </c>
      <c r="J247" s="1" t="s">
        <v>599</v>
      </c>
      <c r="K247" s="20"/>
    </row>
    <row r="248" spans="1:11" ht="54">
      <c r="A248" s="21" t="s">
        <v>180</v>
      </c>
      <c r="B248" s="1">
        <v>86</v>
      </c>
      <c r="C248" s="1" t="s">
        <v>219</v>
      </c>
      <c r="D248" s="1" t="s">
        <v>120</v>
      </c>
      <c r="F248" s="1" t="s">
        <v>220</v>
      </c>
      <c r="G248" s="1" t="s">
        <v>62</v>
      </c>
      <c r="H248" s="1" t="s">
        <v>218</v>
      </c>
      <c r="I248" s="1" t="s">
        <v>403</v>
      </c>
      <c r="J248" s="1" t="s">
        <v>651</v>
      </c>
      <c r="K248" s="20"/>
    </row>
    <row r="249" spans="1:11" ht="108">
      <c r="A249" s="21" t="s">
        <v>180</v>
      </c>
      <c r="B249" s="1">
        <v>87</v>
      </c>
      <c r="C249" s="1" t="s">
        <v>263</v>
      </c>
      <c r="D249" s="1" t="s">
        <v>218</v>
      </c>
      <c r="F249" s="1" t="s">
        <v>536</v>
      </c>
      <c r="G249" s="1" t="s">
        <v>62</v>
      </c>
      <c r="H249" s="1" t="s">
        <v>218</v>
      </c>
      <c r="I249" s="1" t="s">
        <v>403</v>
      </c>
      <c r="J249" s="1" t="s">
        <v>22</v>
      </c>
      <c r="K249" s="20"/>
    </row>
    <row r="250" spans="1:11" ht="72">
      <c r="A250" s="21" t="s">
        <v>180</v>
      </c>
      <c r="B250" s="1">
        <v>88</v>
      </c>
      <c r="C250" s="1" t="s">
        <v>264</v>
      </c>
      <c r="D250" s="1" t="s">
        <v>120</v>
      </c>
      <c r="E250" s="1" t="s">
        <v>216</v>
      </c>
      <c r="F250" s="1" t="s">
        <v>264</v>
      </c>
      <c r="G250" s="1" t="s">
        <v>62</v>
      </c>
      <c r="H250" s="1" t="s">
        <v>218</v>
      </c>
      <c r="I250" s="1" t="s">
        <v>403</v>
      </c>
      <c r="J250" s="1" t="s">
        <v>23</v>
      </c>
      <c r="K250" s="20"/>
    </row>
    <row r="251" spans="1:11" ht="54">
      <c r="A251" s="21" t="s">
        <v>180</v>
      </c>
      <c r="B251" s="1">
        <v>89</v>
      </c>
      <c r="C251" s="1" t="s">
        <v>223</v>
      </c>
      <c r="D251" s="1" t="s">
        <v>120</v>
      </c>
      <c r="F251" s="1" t="s">
        <v>222</v>
      </c>
      <c r="G251" s="1" t="s">
        <v>62</v>
      </c>
      <c r="H251" s="1" t="s">
        <v>120</v>
      </c>
      <c r="I251" s="1" t="s">
        <v>498</v>
      </c>
      <c r="J251" s="1" t="s">
        <v>24</v>
      </c>
      <c r="K251" s="20"/>
    </row>
    <row r="252" spans="1:11" ht="36">
      <c r="A252" s="21" t="s">
        <v>180</v>
      </c>
      <c r="B252" s="1">
        <v>89</v>
      </c>
      <c r="C252" s="1" t="s">
        <v>223</v>
      </c>
      <c r="D252" s="1" t="s">
        <v>120</v>
      </c>
      <c r="F252" s="1" t="s">
        <v>222</v>
      </c>
      <c r="G252" s="1" t="s">
        <v>65</v>
      </c>
      <c r="H252" s="1" t="s">
        <v>120</v>
      </c>
      <c r="I252" s="1" t="s">
        <v>403</v>
      </c>
      <c r="J252" s="1" t="s">
        <v>25</v>
      </c>
      <c r="K252" s="20"/>
    </row>
    <row r="253" spans="1:11" ht="54">
      <c r="A253" s="21" t="s">
        <v>180</v>
      </c>
      <c r="B253" s="1">
        <v>89</v>
      </c>
      <c r="C253" s="1" t="s">
        <v>221</v>
      </c>
      <c r="D253" s="1" t="s">
        <v>120</v>
      </c>
      <c r="F253" s="1" t="s">
        <v>222</v>
      </c>
      <c r="G253" s="1" t="s">
        <v>62</v>
      </c>
      <c r="H253" s="1" t="s">
        <v>218</v>
      </c>
      <c r="I253" s="1" t="s">
        <v>601</v>
      </c>
      <c r="J253" s="1" t="s">
        <v>602</v>
      </c>
      <c r="K253" s="20"/>
    </row>
    <row r="254" spans="1:11" ht="288">
      <c r="A254" s="21" t="s">
        <v>180</v>
      </c>
      <c r="B254" s="1">
        <v>90</v>
      </c>
      <c r="C254" s="1" t="s">
        <v>196</v>
      </c>
      <c r="D254" s="48" t="s">
        <v>546</v>
      </c>
      <c r="E254" s="1" t="s">
        <v>531</v>
      </c>
      <c r="F254" s="1" t="s">
        <v>196</v>
      </c>
      <c r="G254" s="3" t="s">
        <v>65</v>
      </c>
      <c r="H254" s="3" t="s">
        <v>197</v>
      </c>
      <c r="I254" s="3" t="s">
        <v>483</v>
      </c>
      <c r="J254" s="3" t="s">
        <v>26</v>
      </c>
      <c r="K254" s="20"/>
    </row>
    <row r="255" spans="1:11" ht="288">
      <c r="A255" s="21" t="s">
        <v>180</v>
      </c>
      <c r="B255" s="1">
        <v>90</v>
      </c>
      <c r="C255" s="1" t="s">
        <v>196</v>
      </c>
      <c r="D255" s="48"/>
      <c r="E255" s="1" t="s">
        <v>531</v>
      </c>
      <c r="F255" s="1" t="s">
        <v>196</v>
      </c>
      <c r="G255" s="3" t="s">
        <v>65</v>
      </c>
      <c r="H255" s="3" t="s">
        <v>314</v>
      </c>
      <c r="I255" s="1" t="s">
        <v>475</v>
      </c>
      <c r="J255" s="3" t="s">
        <v>27</v>
      </c>
      <c r="K255" s="20"/>
    </row>
    <row r="256" spans="1:11" ht="288">
      <c r="A256" s="21" t="s">
        <v>180</v>
      </c>
      <c r="B256" s="1">
        <v>90</v>
      </c>
      <c r="C256" s="1" t="s">
        <v>196</v>
      </c>
      <c r="D256" s="48"/>
      <c r="E256" s="1" t="s">
        <v>531</v>
      </c>
      <c r="F256" s="1" t="s">
        <v>196</v>
      </c>
      <c r="G256" s="3" t="s">
        <v>65</v>
      </c>
      <c r="H256" s="3" t="s">
        <v>198</v>
      </c>
      <c r="I256" s="3" t="s">
        <v>434</v>
      </c>
      <c r="J256" s="3" t="s">
        <v>28</v>
      </c>
      <c r="K256" s="20"/>
    </row>
    <row r="257" spans="1:11" ht="288">
      <c r="A257" s="21" t="s">
        <v>180</v>
      </c>
      <c r="B257" s="1">
        <v>90</v>
      </c>
      <c r="C257" s="1" t="s">
        <v>196</v>
      </c>
      <c r="D257" s="6" t="s">
        <v>546</v>
      </c>
      <c r="E257" s="1" t="s">
        <v>531</v>
      </c>
      <c r="F257" s="1" t="s">
        <v>196</v>
      </c>
      <c r="G257" s="3" t="s">
        <v>62</v>
      </c>
      <c r="H257" s="3" t="s">
        <v>120</v>
      </c>
      <c r="I257" s="3" t="s">
        <v>498</v>
      </c>
      <c r="J257" s="3" t="s">
        <v>29</v>
      </c>
      <c r="K257" s="20"/>
    </row>
    <row r="258" spans="1:11" ht="108">
      <c r="A258" s="21" t="s">
        <v>180</v>
      </c>
      <c r="B258" s="1">
        <v>91</v>
      </c>
      <c r="C258" s="3" t="s">
        <v>192</v>
      </c>
      <c r="D258" s="3" t="s">
        <v>193</v>
      </c>
      <c r="E258" s="3" t="s">
        <v>194</v>
      </c>
      <c r="F258" s="3" t="s">
        <v>192</v>
      </c>
      <c r="G258" s="3" t="s">
        <v>65</v>
      </c>
      <c r="H258" s="3" t="s">
        <v>195</v>
      </c>
      <c r="I258" s="1" t="s">
        <v>403</v>
      </c>
      <c r="J258" s="3" t="s">
        <v>30</v>
      </c>
      <c r="K258" s="20"/>
    </row>
    <row r="259" spans="1:11" ht="59.25" customHeight="1">
      <c r="A259" s="21" t="s">
        <v>180</v>
      </c>
      <c r="B259" s="1">
        <v>92</v>
      </c>
      <c r="C259" s="7" t="s">
        <v>265</v>
      </c>
      <c r="D259" s="3" t="s">
        <v>120</v>
      </c>
      <c r="E259" s="3"/>
      <c r="F259" s="3"/>
      <c r="G259" s="3"/>
      <c r="H259" s="3"/>
      <c r="J259" s="3"/>
      <c r="K259" s="20" t="s">
        <v>509</v>
      </c>
    </row>
    <row r="260" spans="1:11" ht="56.25" customHeight="1">
      <c r="A260" s="21" t="s">
        <v>180</v>
      </c>
      <c r="B260" s="1">
        <v>93</v>
      </c>
      <c r="C260" s="7" t="s">
        <v>266</v>
      </c>
      <c r="D260" s="3" t="s">
        <v>195</v>
      </c>
      <c r="E260" s="3"/>
      <c r="F260" s="3"/>
      <c r="G260" s="3"/>
      <c r="H260" s="3"/>
      <c r="J260" s="3"/>
      <c r="K260" s="20" t="s">
        <v>509</v>
      </c>
    </row>
    <row r="261" spans="1:11" ht="90.75">
      <c r="A261" s="21" t="s">
        <v>180</v>
      </c>
      <c r="B261" s="1">
        <v>94</v>
      </c>
      <c r="C261" s="1" t="s">
        <v>190</v>
      </c>
      <c r="D261" s="1" t="s">
        <v>185</v>
      </c>
      <c r="H261" s="3"/>
      <c r="I261" s="3"/>
      <c r="J261" s="3"/>
      <c r="K261" s="20" t="s">
        <v>664</v>
      </c>
    </row>
    <row r="262" spans="1:11" ht="72">
      <c r="A262" s="21" t="s">
        <v>180</v>
      </c>
      <c r="B262" s="1">
        <v>95</v>
      </c>
      <c r="C262" s="1" t="s">
        <v>267</v>
      </c>
      <c r="D262" s="47" t="s">
        <v>546</v>
      </c>
      <c r="E262" s="12"/>
      <c r="F262" s="1" t="s">
        <v>356</v>
      </c>
      <c r="G262" s="1" t="s">
        <v>65</v>
      </c>
      <c r="H262" s="1" t="s">
        <v>120</v>
      </c>
      <c r="I262" s="1" t="s">
        <v>498</v>
      </c>
      <c r="J262" s="1" t="s">
        <v>357</v>
      </c>
      <c r="K262" s="42" t="s">
        <v>532</v>
      </c>
    </row>
    <row r="263" spans="1:11" ht="54">
      <c r="A263" s="21" t="s">
        <v>180</v>
      </c>
      <c r="B263" s="1">
        <v>95</v>
      </c>
      <c r="C263" s="1" t="s">
        <v>267</v>
      </c>
      <c r="D263" s="47"/>
      <c r="E263" s="12"/>
      <c r="F263" s="1" t="s">
        <v>356</v>
      </c>
      <c r="G263" s="1" t="s">
        <v>65</v>
      </c>
      <c r="H263" s="3" t="s">
        <v>118</v>
      </c>
      <c r="I263" s="3" t="s">
        <v>427</v>
      </c>
      <c r="J263" s="1" t="s">
        <v>358</v>
      </c>
      <c r="K263" s="42"/>
    </row>
    <row r="264" spans="1:11" ht="54">
      <c r="A264" s="21" t="s">
        <v>180</v>
      </c>
      <c r="B264" s="1">
        <v>95</v>
      </c>
      <c r="C264" s="1" t="s">
        <v>267</v>
      </c>
      <c r="D264" s="47"/>
      <c r="E264" s="13"/>
      <c r="F264" s="1" t="s">
        <v>356</v>
      </c>
      <c r="G264" s="1" t="s">
        <v>65</v>
      </c>
      <c r="H264" s="3" t="s">
        <v>147</v>
      </c>
      <c r="I264" s="3" t="s">
        <v>504</v>
      </c>
      <c r="J264" s="1" t="s">
        <v>359</v>
      </c>
      <c r="K264" s="42"/>
    </row>
    <row r="265" spans="1:11" ht="108">
      <c r="A265" s="21" t="s">
        <v>180</v>
      </c>
      <c r="B265" s="1">
        <v>96</v>
      </c>
      <c r="C265" s="1" t="s">
        <v>268</v>
      </c>
      <c r="D265" s="1" t="s">
        <v>218</v>
      </c>
      <c r="F265" s="1" t="s">
        <v>217</v>
      </c>
      <c r="G265" s="1" t="s">
        <v>62</v>
      </c>
      <c r="H265" s="1" t="s">
        <v>218</v>
      </c>
      <c r="I265" s="1" t="s">
        <v>403</v>
      </c>
      <c r="J265" s="1" t="s">
        <v>634</v>
      </c>
      <c r="K265" s="20"/>
    </row>
    <row r="266" spans="1:11" ht="72">
      <c r="A266" s="19" t="s">
        <v>180</v>
      </c>
      <c r="B266" s="3">
        <v>97</v>
      </c>
      <c r="C266" s="1" t="s">
        <v>187</v>
      </c>
      <c r="D266" s="3" t="s">
        <v>185</v>
      </c>
      <c r="F266" s="1" t="s">
        <v>537</v>
      </c>
      <c r="G266" s="3" t="s">
        <v>62</v>
      </c>
      <c r="H266" s="3" t="s">
        <v>118</v>
      </c>
      <c r="I266" s="3" t="s">
        <v>427</v>
      </c>
      <c r="J266" s="3" t="s">
        <v>31</v>
      </c>
      <c r="K266" s="20"/>
    </row>
    <row r="267" spans="1:11" ht="36">
      <c r="A267" s="19" t="s">
        <v>180</v>
      </c>
      <c r="B267" s="3">
        <v>97</v>
      </c>
      <c r="C267" s="1" t="s">
        <v>187</v>
      </c>
      <c r="D267" s="3" t="s">
        <v>185</v>
      </c>
      <c r="F267" s="1" t="s">
        <v>537</v>
      </c>
      <c r="G267" s="3" t="s">
        <v>65</v>
      </c>
      <c r="H267" s="3" t="s">
        <v>185</v>
      </c>
      <c r="I267" s="3" t="s">
        <v>474</v>
      </c>
      <c r="J267" s="3" t="s">
        <v>32</v>
      </c>
      <c r="K267" s="20"/>
    </row>
    <row r="268" spans="1:11" ht="108">
      <c r="A268" s="19" t="s">
        <v>180</v>
      </c>
      <c r="B268" s="3">
        <v>97</v>
      </c>
      <c r="C268" s="1" t="s">
        <v>187</v>
      </c>
      <c r="D268" s="3" t="s">
        <v>185</v>
      </c>
      <c r="F268" s="1" t="s">
        <v>537</v>
      </c>
      <c r="G268" s="3" t="s">
        <v>124</v>
      </c>
      <c r="H268" s="3" t="s">
        <v>185</v>
      </c>
      <c r="I268" s="3" t="s">
        <v>474</v>
      </c>
      <c r="J268" s="3" t="s">
        <v>33</v>
      </c>
      <c r="K268" s="20"/>
    </row>
    <row r="269" spans="1:11" ht="36">
      <c r="A269" s="19" t="s">
        <v>180</v>
      </c>
      <c r="B269" s="3">
        <v>97</v>
      </c>
      <c r="C269" s="1" t="s">
        <v>187</v>
      </c>
      <c r="D269" s="3" t="s">
        <v>185</v>
      </c>
      <c r="F269" s="1" t="s">
        <v>537</v>
      </c>
      <c r="G269" s="3" t="s">
        <v>188</v>
      </c>
      <c r="H269" s="3" t="s">
        <v>185</v>
      </c>
      <c r="I269" s="3" t="s">
        <v>474</v>
      </c>
      <c r="J269" s="3" t="s">
        <v>34</v>
      </c>
      <c r="K269" s="20"/>
    </row>
    <row r="270" spans="1:11" ht="36">
      <c r="A270" s="19" t="s">
        <v>180</v>
      </c>
      <c r="B270" s="3">
        <v>97</v>
      </c>
      <c r="C270" s="1" t="s">
        <v>187</v>
      </c>
      <c r="D270" s="3" t="s">
        <v>185</v>
      </c>
      <c r="F270" s="1" t="s">
        <v>537</v>
      </c>
      <c r="G270" s="3" t="s">
        <v>51</v>
      </c>
      <c r="H270" s="3" t="s">
        <v>185</v>
      </c>
      <c r="I270" s="3" t="s">
        <v>474</v>
      </c>
      <c r="J270" s="3" t="s">
        <v>35</v>
      </c>
      <c r="K270" s="20"/>
    </row>
    <row r="271" spans="1:11" ht="36">
      <c r="A271" s="21" t="s">
        <v>180</v>
      </c>
      <c r="B271" s="1">
        <v>98</v>
      </c>
      <c r="C271" s="14" t="s">
        <v>424</v>
      </c>
      <c r="D271" s="3" t="s">
        <v>185</v>
      </c>
      <c r="E271" s="14"/>
      <c r="F271" s="14" t="s">
        <v>417</v>
      </c>
      <c r="G271" s="3" t="s">
        <v>62</v>
      </c>
      <c r="H271" s="3" t="s">
        <v>153</v>
      </c>
      <c r="I271" s="3" t="s">
        <v>525</v>
      </c>
      <c r="J271" s="3" t="s">
        <v>36</v>
      </c>
      <c r="K271" s="20"/>
    </row>
    <row r="272" spans="1:11" ht="54">
      <c r="A272" s="21" t="s">
        <v>180</v>
      </c>
      <c r="B272" s="1">
        <v>98</v>
      </c>
      <c r="C272" s="14" t="s">
        <v>424</v>
      </c>
      <c r="D272" s="3" t="s">
        <v>185</v>
      </c>
      <c r="E272" s="14"/>
      <c r="F272" s="14" t="s">
        <v>417</v>
      </c>
      <c r="G272" s="3" t="s">
        <v>65</v>
      </c>
      <c r="H272" s="3" t="s">
        <v>218</v>
      </c>
      <c r="I272" s="3" t="s">
        <v>480</v>
      </c>
      <c r="J272" s="3" t="s">
        <v>37</v>
      </c>
      <c r="K272" s="20"/>
    </row>
    <row r="273" spans="1:11" ht="54">
      <c r="A273" s="21" t="s">
        <v>180</v>
      </c>
      <c r="B273" s="1">
        <v>98</v>
      </c>
      <c r="C273" s="14" t="s">
        <v>424</v>
      </c>
      <c r="D273" s="3" t="s">
        <v>185</v>
      </c>
      <c r="E273" s="14"/>
      <c r="F273" s="14" t="s">
        <v>417</v>
      </c>
      <c r="G273" s="3" t="s">
        <v>65</v>
      </c>
      <c r="H273" s="3" t="s">
        <v>185</v>
      </c>
      <c r="I273" s="3" t="s">
        <v>481</v>
      </c>
      <c r="J273" s="3" t="s">
        <v>38</v>
      </c>
      <c r="K273" s="20"/>
    </row>
    <row r="274" spans="1:11" ht="46.5" customHeight="1">
      <c r="A274" s="21" t="s">
        <v>180</v>
      </c>
      <c r="B274" s="1">
        <v>99</v>
      </c>
      <c r="C274" s="3" t="s">
        <v>282</v>
      </c>
      <c r="D274" s="3" t="s">
        <v>285</v>
      </c>
      <c r="E274" s="14"/>
      <c r="F274" s="14"/>
      <c r="G274" s="3"/>
      <c r="H274" s="3"/>
      <c r="I274" s="3"/>
      <c r="J274" s="3"/>
      <c r="K274" s="20" t="s">
        <v>509</v>
      </c>
    </row>
    <row r="275" spans="1:11" ht="126.75">
      <c r="A275" s="19" t="s">
        <v>180</v>
      </c>
      <c r="B275" s="3">
        <v>100</v>
      </c>
      <c r="C275" s="1" t="s">
        <v>552</v>
      </c>
      <c r="D275" s="14" t="s">
        <v>546</v>
      </c>
      <c r="K275" s="22" t="s">
        <v>527</v>
      </c>
    </row>
    <row r="276" spans="1:11" ht="72">
      <c r="A276" s="21" t="s">
        <v>180</v>
      </c>
      <c r="B276" s="1">
        <v>101</v>
      </c>
      <c r="C276" s="7" t="s">
        <v>269</v>
      </c>
      <c r="D276" s="1" t="s">
        <v>286</v>
      </c>
      <c r="K276" s="20" t="s">
        <v>509</v>
      </c>
    </row>
    <row r="277" spans="1:11" ht="144">
      <c r="A277" s="21" t="s">
        <v>180</v>
      </c>
      <c r="B277" s="1">
        <v>102</v>
      </c>
      <c r="C277" s="1" t="s">
        <v>224</v>
      </c>
      <c r="D277" s="1" t="s">
        <v>218</v>
      </c>
      <c r="F277" s="1" t="s">
        <v>224</v>
      </c>
      <c r="G277" s="1" t="s">
        <v>62</v>
      </c>
      <c r="H277" s="3" t="s">
        <v>218</v>
      </c>
      <c r="I277" s="1" t="s">
        <v>403</v>
      </c>
      <c r="J277" s="1" t="s">
        <v>652</v>
      </c>
      <c r="K277" s="20"/>
    </row>
    <row r="278" spans="1:11" ht="72">
      <c r="A278" s="21" t="s">
        <v>180</v>
      </c>
      <c r="B278" s="1">
        <v>103</v>
      </c>
      <c r="C278" s="1" t="s">
        <v>270</v>
      </c>
      <c r="D278" s="1" t="s">
        <v>215</v>
      </c>
      <c r="E278" s="1" t="s">
        <v>216</v>
      </c>
      <c r="F278" s="1" t="s">
        <v>214</v>
      </c>
      <c r="G278" s="1" t="s">
        <v>62</v>
      </c>
      <c r="H278" s="3" t="s">
        <v>218</v>
      </c>
      <c r="I278" s="1" t="s">
        <v>403</v>
      </c>
      <c r="J278" s="1" t="s">
        <v>39</v>
      </c>
      <c r="K278" s="20"/>
    </row>
    <row r="279" spans="1:11" ht="54.75">
      <c r="A279" s="21" t="s">
        <v>180</v>
      </c>
      <c r="B279" s="1">
        <v>104</v>
      </c>
      <c r="C279" s="7" t="s">
        <v>271</v>
      </c>
      <c r="D279" s="1" t="s">
        <v>120</v>
      </c>
      <c r="E279" s="1" t="s">
        <v>283</v>
      </c>
      <c r="K279" s="20" t="s">
        <v>501</v>
      </c>
    </row>
    <row r="280" spans="1:11" ht="90">
      <c r="A280" s="19" t="s">
        <v>180</v>
      </c>
      <c r="B280" s="3">
        <v>105</v>
      </c>
      <c r="C280" s="1" t="s">
        <v>259</v>
      </c>
      <c r="D280" s="3" t="s">
        <v>200</v>
      </c>
      <c r="E280" s="1" t="s">
        <v>201</v>
      </c>
      <c r="F280" s="1" t="s">
        <v>199</v>
      </c>
      <c r="G280" s="1" t="s">
        <v>62</v>
      </c>
      <c r="H280" s="3" t="s">
        <v>218</v>
      </c>
      <c r="I280" s="1" t="s">
        <v>480</v>
      </c>
      <c r="J280" s="1" t="s">
        <v>40</v>
      </c>
      <c r="K280" s="20"/>
    </row>
    <row r="281" spans="1:11" ht="90">
      <c r="A281" s="19" t="s">
        <v>180</v>
      </c>
      <c r="B281" s="3">
        <v>105</v>
      </c>
      <c r="C281" s="1" t="s">
        <v>259</v>
      </c>
      <c r="D281" s="3" t="s">
        <v>200</v>
      </c>
      <c r="E281" s="1" t="s">
        <v>201</v>
      </c>
      <c r="F281" s="1" t="s">
        <v>199</v>
      </c>
      <c r="G281" s="1" t="s">
        <v>62</v>
      </c>
      <c r="H281" s="1" t="s">
        <v>118</v>
      </c>
      <c r="I281" s="1" t="s">
        <v>427</v>
      </c>
      <c r="J281" s="1" t="s">
        <v>41</v>
      </c>
      <c r="K281" s="20"/>
    </row>
    <row r="282" spans="1:11" ht="90">
      <c r="A282" s="19" t="s">
        <v>180</v>
      </c>
      <c r="B282" s="3">
        <v>105</v>
      </c>
      <c r="C282" s="1" t="s">
        <v>259</v>
      </c>
      <c r="D282" s="3" t="s">
        <v>200</v>
      </c>
      <c r="E282" s="1" t="s">
        <v>201</v>
      </c>
      <c r="F282" s="1" t="s">
        <v>199</v>
      </c>
      <c r="G282" s="1" t="s">
        <v>62</v>
      </c>
      <c r="H282" s="1" t="s">
        <v>145</v>
      </c>
      <c r="I282" s="1" t="s">
        <v>475</v>
      </c>
      <c r="J282" s="1" t="s">
        <v>42</v>
      </c>
      <c r="K282" s="20"/>
    </row>
    <row r="283" spans="1:11" ht="90">
      <c r="A283" s="19" t="s">
        <v>180</v>
      </c>
      <c r="B283" s="3">
        <v>105</v>
      </c>
      <c r="C283" s="1" t="s">
        <v>259</v>
      </c>
      <c r="D283" s="3" t="s">
        <v>200</v>
      </c>
      <c r="E283" s="1" t="s">
        <v>201</v>
      </c>
      <c r="F283" s="1" t="s">
        <v>199</v>
      </c>
      <c r="G283" s="1" t="s">
        <v>62</v>
      </c>
      <c r="H283" s="1" t="s">
        <v>314</v>
      </c>
      <c r="I283" s="1" t="s">
        <v>475</v>
      </c>
      <c r="J283" s="1" t="s">
        <v>43</v>
      </c>
      <c r="K283" s="20"/>
    </row>
    <row r="284" spans="1:11" ht="108">
      <c r="A284" s="19" t="s">
        <v>180</v>
      </c>
      <c r="B284" s="3">
        <v>105</v>
      </c>
      <c r="C284" s="1" t="s">
        <v>259</v>
      </c>
      <c r="D284" s="3" t="s">
        <v>200</v>
      </c>
      <c r="E284" s="1" t="s">
        <v>201</v>
      </c>
      <c r="F284" s="1" t="s">
        <v>199</v>
      </c>
      <c r="G284" s="1" t="s">
        <v>65</v>
      </c>
      <c r="H284" s="1" t="s">
        <v>118</v>
      </c>
      <c r="I284" s="1" t="s">
        <v>533</v>
      </c>
      <c r="J284" s="1" t="s">
        <v>603</v>
      </c>
      <c r="K284" s="20"/>
    </row>
    <row r="285" spans="1:11" ht="90">
      <c r="A285" s="19" t="s">
        <v>180</v>
      </c>
      <c r="B285" s="3">
        <v>105</v>
      </c>
      <c r="C285" s="1" t="s">
        <v>259</v>
      </c>
      <c r="D285" s="3" t="s">
        <v>200</v>
      </c>
      <c r="E285" s="1" t="s">
        <v>201</v>
      </c>
      <c r="F285" s="1" t="s">
        <v>199</v>
      </c>
      <c r="G285" s="1" t="s">
        <v>65</v>
      </c>
      <c r="H285" s="1" t="s">
        <v>118</v>
      </c>
      <c r="I285" s="1" t="s">
        <v>524</v>
      </c>
      <c r="J285" s="1" t="s">
        <v>604</v>
      </c>
      <c r="K285" s="20"/>
    </row>
    <row r="286" spans="1:11" ht="90">
      <c r="A286" s="19" t="s">
        <v>180</v>
      </c>
      <c r="B286" s="3">
        <v>105</v>
      </c>
      <c r="C286" s="1" t="s">
        <v>259</v>
      </c>
      <c r="D286" s="3" t="s">
        <v>200</v>
      </c>
      <c r="E286" s="1" t="s">
        <v>201</v>
      </c>
      <c r="F286" s="1" t="s">
        <v>199</v>
      </c>
      <c r="G286" s="1" t="s">
        <v>65</v>
      </c>
      <c r="H286" s="1" t="s">
        <v>120</v>
      </c>
      <c r="I286" s="1" t="s">
        <v>479</v>
      </c>
      <c r="J286" s="1" t="s">
        <v>605</v>
      </c>
      <c r="K286" s="20"/>
    </row>
    <row r="287" spans="1:11" ht="90">
      <c r="A287" s="19" t="s">
        <v>180</v>
      </c>
      <c r="B287" s="3">
        <v>105</v>
      </c>
      <c r="C287" s="1" t="s">
        <v>259</v>
      </c>
      <c r="D287" s="3" t="s">
        <v>200</v>
      </c>
      <c r="E287" s="1" t="s">
        <v>201</v>
      </c>
      <c r="F287" s="1" t="s">
        <v>199</v>
      </c>
      <c r="G287" s="1" t="s">
        <v>65</v>
      </c>
      <c r="H287" s="1" t="s">
        <v>389</v>
      </c>
      <c r="I287" s="1" t="s">
        <v>403</v>
      </c>
      <c r="J287" s="1" t="s">
        <v>606</v>
      </c>
      <c r="K287" s="20"/>
    </row>
    <row r="288" spans="1:11" ht="144">
      <c r="A288" s="21" t="s">
        <v>180</v>
      </c>
      <c r="B288" s="1">
        <v>106</v>
      </c>
      <c r="C288" s="1" t="s">
        <v>212</v>
      </c>
      <c r="D288" s="1" t="s">
        <v>213</v>
      </c>
      <c r="F288" s="1" t="s">
        <v>212</v>
      </c>
      <c r="G288" s="1" t="s">
        <v>62</v>
      </c>
      <c r="H288" s="1" t="s">
        <v>153</v>
      </c>
      <c r="I288" s="1" t="s">
        <v>525</v>
      </c>
      <c r="J288" s="1" t="s">
        <v>44</v>
      </c>
      <c r="K288" s="20"/>
    </row>
    <row r="289" spans="1:11" ht="108">
      <c r="A289" s="21" t="s">
        <v>180</v>
      </c>
      <c r="B289" s="1">
        <v>106</v>
      </c>
      <c r="C289" s="1" t="s">
        <v>212</v>
      </c>
      <c r="D289" s="1" t="s">
        <v>213</v>
      </c>
      <c r="F289" s="1" t="s">
        <v>212</v>
      </c>
      <c r="G289" s="1" t="s">
        <v>62</v>
      </c>
      <c r="H289" s="1" t="s">
        <v>120</v>
      </c>
      <c r="I289" s="1" t="s">
        <v>498</v>
      </c>
      <c r="J289" s="1" t="s">
        <v>45</v>
      </c>
      <c r="K289" s="20"/>
    </row>
    <row r="290" spans="1:11" ht="108">
      <c r="A290" s="21" t="s">
        <v>180</v>
      </c>
      <c r="B290" s="1">
        <v>106</v>
      </c>
      <c r="C290" s="1" t="s">
        <v>212</v>
      </c>
      <c r="D290" s="1" t="s">
        <v>213</v>
      </c>
      <c r="F290" s="1" t="s">
        <v>212</v>
      </c>
      <c r="G290" s="1" t="s">
        <v>62</v>
      </c>
      <c r="H290" s="1" t="s">
        <v>459</v>
      </c>
      <c r="I290" s="1" t="s">
        <v>538</v>
      </c>
      <c r="J290" s="1" t="s">
        <v>46</v>
      </c>
      <c r="K290" s="20"/>
    </row>
    <row r="291" spans="1:11" ht="198">
      <c r="A291" s="21" t="s">
        <v>180</v>
      </c>
      <c r="B291" s="1">
        <v>106</v>
      </c>
      <c r="C291" s="1" t="s">
        <v>212</v>
      </c>
      <c r="D291" s="1" t="s">
        <v>213</v>
      </c>
      <c r="F291" s="1" t="s">
        <v>212</v>
      </c>
      <c r="G291" s="1" t="s">
        <v>65</v>
      </c>
      <c r="H291" s="1" t="s">
        <v>153</v>
      </c>
      <c r="I291" s="1" t="s">
        <v>525</v>
      </c>
      <c r="J291" s="1" t="s">
        <v>47</v>
      </c>
      <c r="K291" s="20"/>
    </row>
    <row r="292" spans="1:11" ht="72">
      <c r="A292" s="21" t="s">
        <v>180</v>
      </c>
      <c r="B292" s="1">
        <v>106</v>
      </c>
      <c r="C292" s="1" t="s">
        <v>212</v>
      </c>
      <c r="D292" s="1" t="s">
        <v>213</v>
      </c>
      <c r="F292" s="1" t="s">
        <v>212</v>
      </c>
      <c r="G292" s="1" t="s">
        <v>65</v>
      </c>
      <c r="H292" s="1" t="s">
        <v>191</v>
      </c>
      <c r="I292" s="1" t="s">
        <v>478</v>
      </c>
      <c r="J292" s="1" t="s">
        <v>48</v>
      </c>
      <c r="K292" s="20"/>
    </row>
    <row r="293" spans="1:11" ht="54">
      <c r="A293" s="21" t="s">
        <v>180</v>
      </c>
      <c r="B293" s="1">
        <v>106</v>
      </c>
      <c r="C293" s="1" t="s">
        <v>212</v>
      </c>
      <c r="D293" s="1" t="s">
        <v>213</v>
      </c>
      <c r="F293" s="1" t="s">
        <v>212</v>
      </c>
      <c r="G293" s="1" t="s">
        <v>65</v>
      </c>
      <c r="H293" s="1" t="s">
        <v>459</v>
      </c>
      <c r="I293" s="1" t="s">
        <v>504</v>
      </c>
      <c r="J293" s="1" t="s">
        <v>49</v>
      </c>
      <c r="K293" s="20"/>
    </row>
    <row r="294" spans="1:20" s="8" customFormat="1" ht="90.75" thickBot="1">
      <c r="A294" s="24" t="s">
        <v>180</v>
      </c>
      <c r="B294" s="8">
        <v>106</v>
      </c>
      <c r="C294" s="8" t="s">
        <v>212</v>
      </c>
      <c r="D294" s="8" t="s">
        <v>213</v>
      </c>
      <c r="F294" s="8" t="s">
        <v>212</v>
      </c>
      <c r="G294" s="8" t="s">
        <v>65</v>
      </c>
      <c r="H294" s="8" t="s">
        <v>118</v>
      </c>
      <c r="I294" s="8" t="s">
        <v>427</v>
      </c>
      <c r="J294" s="8" t="s">
        <v>50</v>
      </c>
      <c r="K294" s="25"/>
      <c r="L294" s="1"/>
      <c r="M294" s="1"/>
      <c r="N294" s="1"/>
      <c r="O294" s="1"/>
      <c r="P294" s="1"/>
      <c r="Q294" s="1"/>
      <c r="R294" s="1"/>
      <c r="S294" s="1"/>
      <c r="T294" s="1"/>
    </row>
    <row r="295" spans="1:20" s="15" customFormat="1" ht="108.75" thickBot="1">
      <c r="A295" s="27">
        <v>105</v>
      </c>
      <c r="B295" s="15">
        <v>107</v>
      </c>
      <c r="C295" s="15" t="s">
        <v>272</v>
      </c>
      <c r="D295" s="15" t="s">
        <v>120</v>
      </c>
      <c r="E295" s="15" t="s">
        <v>185</v>
      </c>
      <c r="F295" s="15" t="s">
        <v>539</v>
      </c>
      <c r="G295" s="15" t="s">
        <v>65</v>
      </c>
      <c r="H295" s="15" t="s">
        <v>120</v>
      </c>
      <c r="I295" s="15" t="s">
        <v>498</v>
      </c>
      <c r="J295" s="15" t="s">
        <v>287</v>
      </c>
      <c r="K295" s="28"/>
      <c r="L295" s="1"/>
      <c r="M295" s="1"/>
      <c r="N295" s="1"/>
      <c r="O295" s="1"/>
      <c r="P295" s="1"/>
      <c r="Q295" s="1"/>
      <c r="R295" s="1"/>
      <c r="S295" s="1"/>
      <c r="T295" s="1"/>
    </row>
    <row r="296" spans="1:11" ht="72">
      <c r="A296" s="21">
        <v>106</v>
      </c>
      <c r="B296" s="1">
        <v>108</v>
      </c>
      <c r="C296" s="1" t="s">
        <v>288</v>
      </c>
      <c r="D296" s="1" t="s">
        <v>289</v>
      </c>
      <c r="E296" s="1" t="s">
        <v>457</v>
      </c>
      <c r="F296" s="1" t="s">
        <v>540</v>
      </c>
      <c r="G296" s="1" t="s">
        <v>62</v>
      </c>
      <c r="H296" s="1" t="s">
        <v>118</v>
      </c>
      <c r="I296" s="1" t="s">
        <v>533</v>
      </c>
      <c r="J296" s="1" t="s">
        <v>290</v>
      </c>
      <c r="K296" s="20"/>
    </row>
    <row r="297" spans="1:11" ht="54">
      <c r="A297" s="21">
        <v>106</v>
      </c>
      <c r="B297" s="1">
        <v>108</v>
      </c>
      <c r="C297" s="1" t="s">
        <v>288</v>
      </c>
      <c r="D297" s="1" t="s">
        <v>289</v>
      </c>
      <c r="E297" s="1" t="s">
        <v>457</v>
      </c>
      <c r="F297" s="1" t="s">
        <v>540</v>
      </c>
      <c r="G297" s="1" t="s">
        <v>62</v>
      </c>
      <c r="H297" s="1" t="s">
        <v>120</v>
      </c>
      <c r="I297" s="1" t="s">
        <v>504</v>
      </c>
      <c r="J297" s="1" t="s">
        <v>629</v>
      </c>
      <c r="K297" s="20"/>
    </row>
    <row r="298" spans="1:20" s="8" customFormat="1" ht="54.75" thickBot="1">
      <c r="A298" s="24">
        <v>106</v>
      </c>
      <c r="B298" s="8">
        <v>108</v>
      </c>
      <c r="C298" s="8" t="s">
        <v>288</v>
      </c>
      <c r="D298" s="8" t="s">
        <v>289</v>
      </c>
      <c r="E298" s="8" t="s">
        <v>457</v>
      </c>
      <c r="F298" s="8" t="s">
        <v>540</v>
      </c>
      <c r="G298" s="8" t="s">
        <v>65</v>
      </c>
      <c r="H298" s="8" t="s">
        <v>289</v>
      </c>
      <c r="I298" s="8" t="s">
        <v>477</v>
      </c>
      <c r="J298" s="8" t="s">
        <v>291</v>
      </c>
      <c r="K298" s="25"/>
      <c r="L298" s="1"/>
      <c r="M298" s="1"/>
      <c r="N298" s="1"/>
      <c r="O298" s="1"/>
      <c r="P298" s="1"/>
      <c r="Q298" s="1"/>
      <c r="R298" s="1"/>
      <c r="S298" s="1"/>
      <c r="T298" s="1"/>
    </row>
    <row r="299" spans="1:11" ht="54">
      <c r="A299" s="21">
        <v>107</v>
      </c>
      <c r="B299" s="1">
        <v>109</v>
      </c>
      <c r="C299" s="1" t="s">
        <v>384</v>
      </c>
      <c r="D299" s="1" t="s">
        <v>385</v>
      </c>
      <c r="E299" s="1" t="s">
        <v>458</v>
      </c>
      <c r="F299" s="1" t="s">
        <v>386</v>
      </c>
      <c r="G299" s="1" t="s">
        <v>65</v>
      </c>
      <c r="H299" s="1" t="s">
        <v>118</v>
      </c>
      <c r="I299" s="1" t="s">
        <v>524</v>
      </c>
      <c r="J299" s="1" t="s">
        <v>390</v>
      </c>
      <c r="K299" s="20"/>
    </row>
    <row r="300" spans="1:11" ht="72">
      <c r="A300" s="21">
        <v>107</v>
      </c>
      <c r="B300" s="1">
        <v>109</v>
      </c>
      <c r="C300" s="1" t="s">
        <v>384</v>
      </c>
      <c r="D300" s="1" t="s">
        <v>385</v>
      </c>
      <c r="E300" s="1" t="s">
        <v>458</v>
      </c>
      <c r="F300" s="1" t="s">
        <v>202</v>
      </c>
      <c r="G300" s="1" t="s">
        <v>65</v>
      </c>
      <c r="H300" s="1" t="s">
        <v>118</v>
      </c>
      <c r="I300" s="1" t="s">
        <v>524</v>
      </c>
      <c r="J300" s="1" t="s">
        <v>391</v>
      </c>
      <c r="K300" s="20"/>
    </row>
    <row r="301" spans="1:11" ht="54">
      <c r="A301" s="21">
        <v>107</v>
      </c>
      <c r="B301" s="1">
        <v>109</v>
      </c>
      <c r="C301" s="1" t="s">
        <v>384</v>
      </c>
      <c r="D301" s="1" t="s">
        <v>385</v>
      </c>
      <c r="E301" s="1" t="s">
        <v>458</v>
      </c>
      <c r="F301" s="1" t="s">
        <v>202</v>
      </c>
      <c r="G301" s="1" t="s">
        <v>65</v>
      </c>
      <c r="H301" s="1" t="s">
        <v>389</v>
      </c>
      <c r="I301" s="1" t="s">
        <v>403</v>
      </c>
      <c r="J301" s="1" t="s">
        <v>392</v>
      </c>
      <c r="K301" s="20"/>
    </row>
    <row r="302" spans="1:11" ht="54">
      <c r="A302" s="21">
        <v>107</v>
      </c>
      <c r="B302" s="1">
        <v>109</v>
      </c>
      <c r="C302" s="1" t="s">
        <v>384</v>
      </c>
      <c r="D302" s="1" t="s">
        <v>385</v>
      </c>
      <c r="E302" s="1" t="s">
        <v>458</v>
      </c>
      <c r="F302" s="1" t="s">
        <v>387</v>
      </c>
      <c r="G302" s="1" t="s">
        <v>65</v>
      </c>
      <c r="H302" s="1" t="s">
        <v>118</v>
      </c>
      <c r="I302" s="1" t="s">
        <v>427</v>
      </c>
      <c r="J302" s="1" t="s">
        <v>393</v>
      </c>
      <c r="K302" s="20"/>
    </row>
    <row r="303" spans="1:11" ht="72.75" thickBot="1">
      <c r="A303" s="21">
        <v>107</v>
      </c>
      <c r="B303" s="1">
        <v>109</v>
      </c>
      <c r="C303" s="1" t="s">
        <v>384</v>
      </c>
      <c r="D303" s="1" t="s">
        <v>385</v>
      </c>
      <c r="E303" s="1" t="s">
        <v>458</v>
      </c>
      <c r="F303" s="1" t="s">
        <v>388</v>
      </c>
      <c r="G303" s="1" t="s">
        <v>65</v>
      </c>
      <c r="H303" s="1" t="s">
        <v>118</v>
      </c>
      <c r="I303" s="1" t="s">
        <v>427</v>
      </c>
      <c r="J303" s="1" t="s">
        <v>394</v>
      </c>
      <c r="K303" s="20"/>
    </row>
    <row r="304" spans="1:11" ht="126.75">
      <c r="A304" s="29">
        <v>109</v>
      </c>
      <c r="B304" s="16">
        <v>110</v>
      </c>
      <c r="C304" s="16" t="s">
        <v>395</v>
      </c>
      <c r="D304" s="16" t="s">
        <v>120</v>
      </c>
      <c r="E304" s="16" t="s">
        <v>185</v>
      </c>
      <c r="F304" s="16"/>
      <c r="G304" s="16"/>
      <c r="H304" s="16"/>
      <c r="I304" s="16"/>
      <c r="J304" s="16"/>
      <c r="K304" s="22" t="s">
        <v>541</v>
      </c>
    </row>
    <row r="305" spans="1:11" ht="126.75">
      <c r="A305" s="21">
        <v>109</v>
      </c>
      <c r="B305" s="1">
        <v>111</v>
      </c>
      <c r="C305" s="1" t="s">
        <v>396</v>
      </c>
      <c r="D305" s="1" t="s">
        <v>120</v>
      </c>
      <c r="K305" s="22" t="s">
        <v>541</v>
      </c>
    </row>
    <row r="306" ht="18">
      <c r="K306" s="3"/>
    </row>
    <row r="307" ht="18">
      <c r="K307" s="3"/>
    </row>
    <row r="308" ht="18">
      <c r="K308" s="3"/>
    </row>
    <row r="309" ht="18">
      <c r="K309" s="3"/>
    </row>
    <row r="310" spans="4:11" ht="18">
      <c r="D310" s="37"/>
      <c r="E310" s="37"/>
      <c r="F310" s="37"/>
      <c r="G310" s="37"/>
      <c r="H310" s="37"/>
      <c r="I310" s="37"/>
      <c r="J310" s="37"/>
      <c r="K310" s="3"/>
    </row>
    <row r="311" spans="4:11" ht="18">
      <c r="D311" s="37"/>
      <c r="E311" s="37"/>
      <c r="F311" s="37"/>
      <c r="G311" s="37"/>
      <c r="H311" s="37"/>
      <c r="I311" s="37"/>
      <c r="J311" s="37"/>
      <c r="K311" s="3"/>
    </row>
    <row r="312" spans="4:11" ht="18">
      <c r="D312" s="37"/>
      <c r="E312" s="37"/>
      <c r="F312" s="37"/>
      <c r="G312" s="37"/>
      <c r="H312" s="37"/>
      <c r="I312" s="37"/>
      <c r="J312" s="37"/>
      <c r="K312" s="3"/>
    </row>
    <row r="313" spans="4:11" ht="18">
      <c r="D313" s="37"/>
      <c r="E313" s="37"/>
      <c r="F313" s="37"/>
      <c r="G313" s="37"/>
      <c r="H313" s="37"/>
      <c r="I313" s="37"/>
      <c r="J313" s="37"/>
      <c r="K313" s="3"/>
    </row>
    <row r="314" spans="1:11" s="30" customFormat="1" ht="45" customHeight="1">
      <c r="A314" s="46" t="s">
        <v>666</v>
      </c>
      <c r="B314" s="46"/>
      <c r="C314" s="46"/>
      <c r="D314" s="46"/>
      <c r="E314" s="46"/>
      <c r="F314" s="46"/>
      <c r="G314" s="46"/>
      <c r="H314" s="46"/>
      <c r="I314" s="46"/>
      <c r="J314" s="46"/>
      <c r="K314" s="46"/>
    </row>
    <row r="315" spans="1:11" s="30" customFormat="1" ht="28.5" customHeight="1">
      <c r="A315" s="44" t="s">
        <v>654</v>
      </c>
      <c r="B315" s="44"/>
      <c r="C315" s="44"/>
      <c r="D315" s="44"/>
      <c r="E315" s="44"/>
      <c r="F315" s="44"/>
      <c r="G315" s="44"/>
      <c r="H315" s="44"/>
      <c r="I315" s="44"/>
      <c r="J315" s="44"/>
      <c r="K315" s="44"/>
    </row>
    <row r="316" spans="1:11" ht="18">
      <c r="A316" s="32"/>
      <c r="B316" s="33"/>
      <c r="C316" s="33"/>
      <c r="D316" s="31"/>
      <c r="E316" s="31"/>
      <c r="F316" s="31"/>
      <c r="G316" s="31"/>
      <c r="H316" s="31"/>
      <c r="I316" s="31"/>
      <c r="J316" s="31"/>
      <c r="K316" s="31"/>
    </row>
    <row r="317" spans="1:11" ht="18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</row>
    <row r="318" spans="1:11" ht="18">
      <c r="A318" s="34"/>
      <c r="B318" s="35"/>
      <c r="C318" s="35"/>
      <c r="D318" s="35"/>
      <c r="E318" s="35"/>
      <c r="F318" s="35"/>
      <c r="G318" s="35"/>
      <c r="H318" s="35"/>
      <c r="I318" s="35"/>
      <c r="J318" s="35"/>
      <c r="K318" s="31"/>
    </row>
    <row r="319" spans="1:11" ht="18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</row>
    <row r="320" spans="1:11" ht="18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</row>
  </sheetData>
  <sheetProtection/>
  <mergeCells count="31">
    <mergeCell ref="M3:P3"/>
    <mergeCell ref="D130:D142"/>
    <mergeCell ref="K46:K57"/>
    <mergeCell ref="K102:K109"/>
    <mergeCell ref="D173:D174"/>
    <mergeCell ref="D102:D109"/>
    <mergeCell ref="K98:K101"/>
    <mergeCell ref="D119:D123"/>
    <mergeCell ref="K262:K264"/>
    <mergeCell ref="D124:D129"/>
    <mergeCell ref="K218:K221"/>
    <mergeCell ref="D154:D155"/>
    <mergeCell ref="K226:K235"/>
    <mergeCell ref="D98:D101"/>
    <mergeCell ref="K222:K225"/>
    <mergeCell ref="A315:K315"/>
    <mergeCell ref="D222:D225"/>
    <mergeCell ref="D226:D235"/>
    <mergeCell ref="D218:D221"/>
    <mergeCell ref="A314:K314"/>
    <mergeCell ref="K119:K123"/>
    <mergeCell ref="D262:D264"/>
    <mergeCell ref="D254:D256"/>
    <mergeCell ref="K124:K129"/>
    <mergeCell ref="D181:D186"/>
    <mergeCell ref="A1:K1"/>
    <mergeCell ref="K3:K6"/>
    <mergeCell ref="K130:K142"/>
    <mergeCell ref="K154:K155"/>
    <mergeCell ref="K181:K186"/>
    <mergeCell ref="K173:K174"/>
  </mergeCells>
  <conditionalFormatting sqref="G96 G62:G94">
    <cfRule type="expression" priority="7" dxfId="1" stopIfTrue="1">
      <formula>"Mouse"</formula>
    </cfRule>
    <cfRule type="expression" priority="8" dxfId="0" stopIfTrue="1">
      <formula>"Rat"</formula>
    </cfRule>
  </conditionalFormatting>
  <conditionalFormatting sqref="G95">
    <cfRule type="expression" priority="1" dxfId="1" stopIfTrue="1">
      <formula>"Mouse"</formula>
    </cfRule>
    <cfRule type="expression" priority="2" dxfId="0" stopIfTrue="1">
      <formula>"Rat"</formula>
    </cfRule>
  </conditionalFormatting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41" r:id="rId1"/>
  <headerFooter alignWithMargins="0">
    <oddFooter>&amp;CSupplemental Table 1
Page &amp;P of &amp;N</oddFooter>
  </headerFooter>
  <rowBreaks count="1" manualBreakCount="1">
    <brk id="29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iarc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LajoieP</dc:creator>
  <cp:keywords/>
  <dc:description/>
  <cp:lastModifiedBy>Karen Muller</cp:lastModifiedBy>
  <cp:lastPrinted>2015-09-24T03:01:46Z</cp:lastPrinted>
  <dcterms:created xsi:type="dcterms:W3CDTF">2011-08-01T09:31:31Z</dcterms:created>
  <dcterms:modified xsi:type="dcterms:W3CDTF">2019-01-29T15:03:26Z</dcterms:modified>
  <cp:category/>
  <cp:version/>
  <cp:contentType/>
  <cp:contentStatus/>
</cp:coreProperties>
</file>